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documenttasks/documenttask1.xml" ContentType="application/vnd.ms-excel.documenttask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https://minenergiacol.sharepoint.com/sites/GrupoSubsidios/Documentos compartidos/Grupo de subsidios/Seguimiento ZNI/05. Matrices de Seguimiento/"/>
    </mc:Choice>
  </mc:AlternateContent>
  <xr:revisionPtr revIDLastSave="0" documentId="8_{AB72BD29-9F7B-460A-951F-F27273EB8912}" xr6:coauthVersionLast="47" xr6:coauthVersionMax="47" xr10:uidLastSave="{00000000-0000-0000-0000-000000000000}"/>
  <bookViews>
    <workbookView xWindow="-120" yWindow="-120" windowWidth="29040" windowHeight="16440" firstSheet="1" activeTab="1" xr2:uid="{F2BD058E-BE9F-4932-AE42-E6FC7BFA64B6}"/>
  </bookViews>
  <sheets>
    <sheet name="Distribución de Empresas" sheetId="4" state="hidden" r:id="rId1"/>
    <sheet name="ESTADO EMPRESAS ZNI" sheetId="3" r:id="rId2"/>
  </sheets>
  <definedNames>
    <definedName name="_xlnm._FilterDatabase" localSheetId="0" hidden="1">'Distribución de Empresas'!$B$2:$L$106</definedName>
    <definedName name="_xlnm._FilterDatabase" localSheetId="1" hidden="1">'ESTADO EMPRESAS ZNI'!$E$1241:$E$1241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9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tc={D5250BEB-C028-4302-AC44-A6C2C8656B32}</author>
    <author>tc={CD6B3B0B-1815-4346-8FDB-77026B979B0B}</author>
    <author>tc={04C3360D-D327-4596-B174-DBA673D43ED5}</author>
    <author>tc={7A74F3C5-3955-4AB4-A7E3-18C68240F6AD}</author>
    <author>tc={4D5878EF-B042-4E8C-AE2A-648CF67A101F}</author>
    <author>tc={44741682-ED0C-4CF6-B5E4-EEFE1C993102}</author>
    <author>tc={231B9747-A3FD-4F9D-B3F9-877C5FB4EFE1}</author>
    <author>tc={7DCEE744-B9B4-4CBB-BAAC-FA518E087C64}</author>
    <author>tc={D6BC6F16-19CF-4154-9CEB-B9F95A12BD46}</author>
    <author>tc={20DA1AB7-F0A5-41A2-BB83-00F4F7EA8CB5}</author>
    <author>tc={C0298EE7-542A-48EA-A12E-0906167A1DEE}</author>
    <author>tc={2ED7F067-F6AB-4211-A0B0-6CCE86B76B4E}</author>
    <author>tc={9D06C5A3-3C8A-4499-84C4-2E200C092263}</author>
    <author>tc={720B3834-46FB-4D37-BE9B-BEBDE41AB300}</author>
    <author>tc={8693D60A-2BA8-4263-9403-54EFAA543316}</author>
  </authors>
  <commentList>
    <comment ref="J29" authorId="0" shapeId="0" xr:uid="{D5250BEB-C028-4302-AC44-A6C2C8656B32}">
      <text>
        <t>[Threaded comment]
Your version of Excel allows you to read this threaded comment; however, any edits to it will get removed if the file is opened in a newer version of Excel. Learn more: https://go.microsoft.com/fwlink/?linkid=870924
Comment:
    Empresa que no está pignorando, ni ha enviado conciliaciones.</t>
      </text>
    </comment>
    <comment ref="J30" authorId="1" shapeId="0" xr:uid="{CD6B3B0B-1815-4346-8FDB-77026B979B0B}">
      <text>
        <t>[Threaded comment]
Your version of Excel allows you to read this threaded comment; however, any edits to it will get removed if the file is opened in a newer version of Excel. Learn more: https://go.microsoft.com/fwlink/?linkid=870924
Comment:
    Es una empresa que no se ha validado porque no presentan conciliaciones.</t>
      </text>
    </comment>
    <comment ref="J45" authorId="2" shapeId="0" xr:uid="{04C3360D-D327-4596-B174-DBA673D43ED5}">
      <text>
        <t>[Threaded comment]
Your version of Excel allows you to read this threaded comment; however, any edits to it will get removed if the file is opened in a newer version of Excel. Learn more: https://go.microsoft.com/fwlink/?linkid=870924
Comment:
    Luis Emigdio está apoyando a Giovanni con los temas pendientes antes del 3T2023.</t>
      </text>
    </comment>
    <comment ref="J49" authorId="3" shapeId="0" xr:uid="{7A74F3C5-3955-4AB4-A7E3-18C68240F6AD}">
      <text>
        <t>[Threaded comment]
Your version of Excel allows you to read this threaded comment; however, any edits to it will get removed if the file is opened in a newer version of Excel. Learn more: https://go.microsoft.com/fwlink/?linkid=870924
Comment:
    Diana me comentó que es una empresa que no volvió a responder y que está pendiente de giro porque no actualizaron la cuenta bancaria.</t>
      </text>
    </comment>
    <comment ref="J51" authorId="4" shapeId="0" xr:uid="{4D5878EF-B042-4E8C-AE2A-648CF67A101F}">
      <text>
        <t>[Threaded comment]
Your version of Excel allows you to read this threaded comment; however, any edits to it will get removed if the file is opened in a newer version of Excel. Learn more: https://go.microsoft.com/fwlink/?linkid=870924
Comment:
    Empresa con un proceso de investigación por irregularidades en el servicio.</t>
      </text>
    </comment>
    <comment ref="J54" authorId="5" shapeId="0" xr:uid="{44741682-ED0C-4CF6-B5E4-EEFE1C993102}">
      <text>
        <t>[Threaded comment]
Your version of Excel allows you to read this threaded comment; however, any edits to it will get removed if the file is opened in a newer version of Excel. Learn more: https://go.microsoft.com/fwlink/?linkid=870924
Comment:
    Esta empresa es nueva y Jilver debe hacerle todo el proceso para ingresarla y comenzar a validar.</t>
      </text>
    </comment>
    <comment ref="J55" authorId="6" shapeId="0" xr:uid="{231B9747-A3FD-4F9D-B3F9-877C5FB4EFE1}">
      <text>
        <t>[Threaded comment]
Your version of Excel allows you to read this threaded comment; however, any edits to it will get removed if the file is opened in a newer version of Excel. Learn more: https://go.microsoft.com/fwlink/?linkid=870924
Comment:
    Esta empresa es nueva y Jilver debe hacerle todo el proceso para ingresarla y comenzar a validar.</t>
      </text>
    </comment>
    <comment ref="H56" authorId="7" shapeId="0" xr:uid="{7DCEE744-B9B4-4CBB-BAAC-FA518E087C64}">
      <text>
        <t>[Threaded comment]
Your version of Excel allows you to read this threaded comment; however, any edits to it will get removed if the file is opened in a newer version of Excel. Learn more: https://go.microsoft.com/fwlink/?linkid=870924
Comment:
    Empresa que estaba a cargo de Nancy y la última comunicación fue en 2019, pero en este momento nadie la tiene a cargo. Revisar si está operando.</t>
      </text>
    </comment>
    <comment ref="I64" authorId="8" shapeId="0" xr:uid="{D6BC6F16-19CF-4154-9CEB-B9F95A12BD46}">
      <text>
        <t>[Threaded comment]
Your version of Excel allows you to read this threaded comment; however, any edits to it will get removed if the file is opened in a newer version of Excel. Learn more: https://go.microsoft.com/fwlink/?linkid=870924
Comment:
    Asumió la prestación del servicio en Mitú.</t>
      </text>
    </comment>
    <comment ref="J64" authorId="9" shapeId="0" xr:uid="{20DA1AB7-F0A5-41A2-BB83-00F4F7EA8CB5}">
      <text>
        <t>[Threaded comment]
Your version of Excel allows you to read this threaded comment; however, any edits to it will get removed if the file is opened in a newer version of Excel. Learn more: https://go.microsoft.com/fwlink/?linkid=870924
Comment:
    Tiene que reportar información para pagarle a Gensa.</t>
      </text>
    </comment>
    <comment ref="J75" authorId="10" shapeId="0" xr:uid="{C0298EE7-542A-48EA-A12E-0906167A1DEE}">
      <text>
        <t>[Threaded comment]
Your version of Excel allows you to read this threaded comment; however, any edits to it will get removed if the file is opened in a newer version of Excel. Learn more: https://go.microsoft.com/fwlink/?linkid=870924
Comment:
    Se debe hacer todo el proceso para comenzarla a validar.</t>
      </text>
    </comment>
    <comment ref="I76" authorId="11" shapeId="0" xr:uid="{2ED7F067-F6AB-4211-A0B0-6CCE86B76B4E}">
      <text>
        <t>[Threaded comment]
Your version of Excel allows you to read this threaded comment; however, any edits to it will get removed if the file is opened in a newer version of Excel. Learn more: https://go.microsoft.com/fwlink/?linkid=870924
Comment:
    Lady Carolina va a revisar el estado de la empresa porque no es Nueva.</t>
      </text>
    </comment>
    <comment ref="J76" authorId="12" shapeId="0" xr:uid="{9D06C5A3-3C8A-4499-84C4-2E200C092263}">
      <text>
        <t>[Threaded comment]
Your version of Excel allows you to read this threaded comment; however, any edits to it will get removed if the file is opened in a newer version of Excel. Learn more: https://go.microsoft.com/fwlink/?linkid=870924
Comment:
    Se debe hacer todo el proceso para comenzarla a validar.</t>
      </text>
    </comment>
    <comment ref="J77" authorId="13" shapeId="0" xr:uid="{720B3834-46FB-4D37-BE9B-BEBDE41AB300}">
      <text>
        <t>[Threaded comment]
Your version of Excel allows you to read this threaded comment; however, any edits to it will get removed if the file is opened in a newer version of Excel. Learn more: https://go.microsoft.com/fwlink/?linkid=870924
Comment:
    Está con una investigación por parte de la Super.</t>
      </text>
    </comment>
    <comment ref="J79" authorId="14" shapeId="0" xr:uid="{8693D60A-2BA8-4263-9403-54EFAA543316}">
      <text>
        <t>[Threaded comment]
Your version of Excel allows you to read this threaded comment; however, any edits to it will get removed if the file is opened in a newer version of Excel. Learn more: https://go.microsoft.com/fwlink/?linkid=870924
Comment:
    Tema delicado a tratar con la Super.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tc={6BA0A08B-1BEB-4AF7-B075-D81078837322}</author>
  </authors>
  <commentList>
    <comment ref="H53" authorId="0" shapeId="0" xr:uid="{6BA0A08B-1BEB-4AF7-B075-D81078837322}">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@CARLOS HUMBERTO OCAMPO SILVA please revisa este error. </t>
      </text>
    </comment>
  </commentList>
</comments>
</file>

<file path=xl/sharedStrings.xml><?xml version="1.0" encoding="utf-8"?>
<sst xmlns="http://schemas.openxmlformats.org/spreadsheetml/2006/main" count="7090" uniqueCount="610">
  <si>
    <t>Ítem</t>
  </si>
  <si>
    <t>Código</t>
  </si>
  <si>
    <t>Empresa</t>
  </si>
  <si>
    <t>Sigla</t>
  </si>
  <si>
    <t>Departamento</t>
  </si>
  <si>
    <t>Municipio</t>
  </si>
  <si>
    <t>Nivel de Dificultad</t>
  </si>
  <si>
    <t>Tipo</t>
  </si>
  <si>
    <t>Activa</t>
  </si>
  <si>
    <t>Profesional Encargado 2024</t>
  </si>
  <si>
    <t>EMPRESA DE SERVICIOS PÚBLICOS DOMICILIARIOS DE UNGUÍA S.A. E.S.P.</t>
  </si>
  <si>
    <t>ESPUN S.A E.S.P</t>
  </si>
  <si>
    <t>Chocó</t>
  </si>
  <si>
    <t>Unguia</t>
  </si>
  <si>
    <t>Media</t>
  </si>
  <si>
    <t>Diesel y Solar</t>
  </si>
  <si>
    <t>Si</t>
  </si>
  <si>
    <t>Camilo Andrés Avella</t>
  </si>
  <si>
    <t>EMPRESA PRESTADORA DE SERVICIOS PUBLICOS DE ENERGIAS GAS Y TELECOMUNICACIONES  S.A.S.</t>
  </si>
  <si>
    <t>EGYT S.A.S. E.S.P.</t>
  </si>
  <si>
    <t>Valle del Cauca</t>
  </si>
  <si>
    <t>Cali</t>
  </si>
  <si>
    <t>PCH</t>
  </si>
  <si>
    <t>39672S</t>
  </si>
  <si>
    <t>EMPRESA PRESTADORA DE SERVICIOS PUBLICOS DE ENERGIAS GAS Y TELECOMUNICACIONES  S.A.S. (SISFV)</t>
  </si>
  <si>
    <t>EGYT S.A.S. E.S.P. (SISFV)</t>
  </si>
  <si>
    <t>SISFV</t>
  </si>
  <si>
    <t>EMPRESA ASOCIATIVA DE TRABAJO PARA LA PRESTACIÓN DE SERVICIOS DE ENERGÍA DEL PACIFICO MUNICIPIO DE SANTA BARBARA ISCUANDE</t>
  </si>
  <si>
    <t>EAT ELECTROPACIFICO</t>
  </si>
  <si>
    <t>Nariño</t>
  </si>
  <si>
    <t>Santa Bárbara</t>
  </si>
  <si>
    <t>Diesel</t>
  </si>
  <si>
    <t>EMPRESA DE ENERGY Y SERVICIOS S.A.S  E.S.P</t>
  </si>
  <si>
    <t>ENERGY Y SERVICIOS MAGUI S.A.S E.S. P</t>
  </si>
  <si>
    <t>Magui</t>
  </si>
  <si>
    <t>EMPRESA ASOCIATIVA DE TRABAJO Y LA PRESTACIÓN DEL SERVICIO DE ENERGÍA EN LA ZONA RURAL DEL MUNICIPIO DE LA TOLA NARIÑO</t>
  </si>
  <si>
    <t>E.A.T. ENERAMARALES E.S.P.</t>
  </si>
  <si>
    <t>La Tola</t>
  </si>
  <si>
    <t>EMPRESA DE SERVICIOS PUBLICOS DEL ALTO BAUDO E.S.P. S.A.S.</t>
  </si>
  <si>
    <t>ENERBAUDO E.S.P. S.A.S.</t>
  </si>
  <si>
    <t>Alto Baudó</t>
  </si>
  <si>
    <t>Baja</t>
  </si>
  <si>
    <t>Carlos Humberto Silva</t>
  </si>
  <si>
    <t>EMPRESA DE SERVICIOS PUBLICOS ENERGIZAR DEL PACIFICO S.A. E.S.P.</t>
  </si>
  <si>
    <t>EMCOLOMBIA E.S.P.</t>
  </si>
  <si>
    <t>Buenaventura</t>
  </si>
  <si>
    <t>ENERPACIFIC S.A.S. E.S.P.</t>
  </si>
  <si>
    <t>Bajo Baudó</t>
  </si>
  <si>
    <t>EMPRESA ELECTRIFICADORA DE NUQUI   E.S.P.   S. A ECONOMIA MIXTA</t>
  </si>
  <si>
    <t>ELECTRONUQUI E.S.P.</t>
  </si>
  <si>
    <t>Nuquí</t>
  </si>
  <si>
    <t>Híbrida (Diesel+PCH)</t>
  </si>
  <si>
    <t>EMPRESA DE  ENERGÍA  DE GUAPI  S.A. E.S.P.</t>
  </si>
  <si>
    <t>ENERGUAPI S.A. E.S.P.</t>
  </si>
  <si>
    <t>Cauca</t>
  </si>
  <si>
    <t>Guapi</t>
  </si>
  <si>
    <t>EMPRESA DE SERVICIOS PUBLICOS DE ENERGIA ELECTRICA DEL CAUCA</t>
  </si>
  <si>
    <t>ENERCAUCA S.A E.S.P.</t>
  </si>
  <si>
    <t>Timbiquí</t>
  </si>
  <si>
    <t>ENERS S.A.S ESP</t>
  </si>
  <si>
    <t>Desaparecida</t>
  </si>
  <si>
    <t>ELECTRO LITORAL F.J.M S.A.S. E.S.P</t>
  </si>
  <si>
    <t>ELECTRO LITORAL F.J.M S.A.S. E.S.P.</t>
  </si>
  <si>
    <t>EMPRESA DE SERVICIOS PÚBLICOS DE ENERGÍA ELÉCTRICA DEL MUNICIPIO DE BARBACOAS S.A.S E.S.P</t>
  </si>
  <si>
    <t>ENERBARBACOAS S.A.S E.S.P</t>
  </si>
  <si>
    <t>Barbacoas</t>
  </si>
  <si>
    <t>Alta</t>
  </si>
  <si>
    <t xml:space="preserve">ASOCIACION DE ENERGIA DE LAS ZONAS RURALES DEL MUNICIPIO DE EL CHARCO </t>
  </si>
  <si>
    <t>ASOGERCHAR</t>
  </si>
  <si>
    <t>El Charco</t>
  </si>
  <si>
    <t>EMPRESA DE ACUEDUCTO, ALCANTARILLADO, ASEO Y ENERGIA (ZNI) DE PUERTO GUZMAN S.A ESP</t>
  </si>
  <si>
    <t>EMPOGUZMAN</t>
  </si>
  <si>
    <t>Putumayo</t>
  </si>
  <si>
    <t>Puerto Guzmán</t>
  </si>
  <si>
    <t>Diana Mayerly Bojacá</t>
  </si>
  <si>
    <t>Se deben asignar teniendo en cuenta que la profesional no continúa en el grupo</t>
  </si>
  <si>
    <t>E. S. P. DE ENERGIA ELECTRICA DE BAJO BAUDO PIZARRO S.A.</t>
  </si>
  <si>
    <t>ELECTROBAUDO S.A. E.S.P.</t>
  </si>
  <si>
    <t>E.A.T. DE PRESTACION DE SERVCIOS PUBLICOS DEL MUNICIPIO DE MOSQUERA EL PORVENIR  E.S.P.</t>
  </si>
  <si>
    <t>E.A.T. EL PORVENIR E.S.P.</t>
  </si>
  <si>
    <t>Mosquera</t>
  </si>
  <si>
    <t>MUNICIPIO DEL CARMEN DEL DARIEN</t>
  </si>
  <si>
    <t>Carmen del Darien</t>
  </si>
  <si>
    <t>EMPRESA ASOCIATIVA DE TRABAJO ELECTROSOLEDAD DE ISCUANDE</t>
  </si>
  <si>
    <t>E.A.T. ELECTROSOLEDAD</t>
  </si>
  <si>
    <t>EMPRESA ASOCIATIVA DE TRABAJO DE PRESTACION DE SERVICIOS PUBLICOS DE BOCAS DE CURAY E.S.P.</t>
  </si>
  <si>
    <t>E.A.T. BOCAS DE CURAY E.S.P.</t>
  </si>
  <si>
    <t>San Andrés de Tumaco</t>
  </si>
  <si>
    <t>EMPRESA MUNICIPAL DE SERVICIOS PÚBLICOS DOMICILIARIOS DE VIGÍA DEL FUERTE</t>
  </si>
  <si>
    <t>EMSPUVIF</t>
  </si>
  <si>
    <t>Antioquia</t>
  </si>
  <si>
    <t>Vigía del Fuerte</t>
  </si>
  <si>
    <t>ELECTRIFICADORA DEL PACIFICO S.A. E.S.P.</t>
  </si>
  <si>
    <t>ELECTRO-PACIFICO S.A. E.S.P.</t>
  </si>
  <si>
    <t>ASOCIACIÓN DE USUARIOS DEL SERVICIO DE ENERGÍA DE PALMOR DE LA SIERRA EMPRESA DE SERVICIOS PÚBLICOS</t>
  </si>
  <si>
    <t>ELECTROPALMOR E.S.P.</t>
  </si>
  <si>
    <t>Magdalena</t>
  </si>
  <si>
    <t>Cienaga</t>
  </si>
  <si>
    <t>Nueva</t>
  </si>
  <si>
    <t>EMPRESA DE SERVICIOS PÚBLICOS Y ENERGIA DEL LITORAL DEL SAN JUAN S.A.S. E.S.P.</t>
  </si>
  <si>
    <t>ENERLITORAL S.A.S. E.S.P.</t>
  </si>
  <si>
    <t>Giovanni Enrique Muñoz</t>
  </si>
  <si>
    <t>EMPRESA ASOCIATIVA DE TRABAJO COMERCIALIZADORA SAN JOSE E.S.P.</t>
  </si>
  <si>
    <t>E.A.T. COMSAN E.S.P.</t>
  </si>
  <si>
    <t>Olaya Herrera</t>
  </si>
  <si>
    <t>EMPRESA ASOCIATIVA DE TRABAJO PARA LA PRESTACION DE SERVICIOS PUBLICOS DE ENERGIA ACUEDUCTO ALCANTARILLADO Y ASEO DEL MUNICIPIO DE SANTA BARBARA ISCUA</t>
  </si>
  <si>
    <t>EAT SERPUBSANTABARBA Y COPASCOL EAAA</t>
  </si>
  <si>
    <t>EMPRESA DE ENERGIA DE LA ZONA RURAL DE FRANCISCO PIZARRO</t>
  </si>
  <si>
    <t>ENERZORFP SAS</t>
  </si>
  <si>
    <t>Francisco Pizarro</t>
  </si>
  <si>
    <t>AMBAR SERVICIOS DE OCCIDENTE ESP SAS</t>
  </si>
  <si>
    <t>AMBAR OCCIDENTE ESP</t>
  </si>
  <si>
    <t>Nuqui</t>
  </si>
  <si>
    <t>EMPRESA DE ENERGIA DE MOSQUERA S.A.S. E.S.P.</t>
  </si>
  <si>
    <t>EDEM S.A.S. E.S.P.</t>
  </si>
  <si>
    <t>COMPAÑIA DE SERVICIOS PUBLICOS DOMICILIARIOS DE BOJAYA S.A E.S.P.</t>
  </si>
  <si>
    <t>BOJAYA S.A. E.S.P.</t>
  </si>
  <si>
    <t>Bojayá</t>
  </si>
  <si>
    <t>EMPRESA DE SERVICIOS PUBLICOS DEL OCCIDENTE COLOMBIANO S.A.</t>
  </si>
  <si>
    <t>EMSEROCCIDENTE S.A. E.S.P.</t>
  </si>
  <si>
    <t>EMPRESA DE SERVICOS PUBLICOS DE ACANDI S.A E.S.P.</t>
  </si>
  <si>
    <t>EMSELCA S.A.E.S.P.</t>
  </si>
  <si>
    <t>Acandí</t>
  </si>
  <si>
    <t>EAT ELECTRIFICADORA DE LA ZONA URBANA Y RURAL DE CHOCO</t>
  </si>
  <si>
    <t>EAT ELECTROCHO</t>
  </si>
  <si>
    <t>Bagadó y San José Del Palmar</t>
  </si>
  <si>
    <t>Jilver Augusto Caballero</t>
  </si>
  <si>
    <t>MUNICIPIO DE BOJAYA</t>
  </si>
  <si>
    <t>BOJAYA</t>
  </si>
  <si>
    <t>EMPRESA MIXTA DE SERVICIOS PÚBLICOS DE ENERGÍA ELÉCTRICA DE TIMBIQUI S.A.</t>
  </si>
  <si>
    <t>EMTIMBIQUI S.A E.S.P.</t>
  </si>
  <si>
    <t>UNIDAD DE SERVICIOS PUBLICOS DOMICILIARIOS DE ACUEDUCTO, ALCANTARILLADO, ASEO Y ENERGIA ZONA NO INTERCONECTADA, EN EL MUNICIPIO DE CARURU - VAUPES</t>
  </si>
  <si>
    <t>MUNICIPIO DE CARURU</t>
  </si>
  <si>
    <t>Vaupés</t>
  </si>
  <si>
    <t>Caruru</t>
  </si>
  <si>
    <t>EMPRESA DE ENERGIA DE SALAHONDA S.A. E.S.P.</t>
  </si>
  <si>
    <t>ENERSALA S.A. E.S.P.</t>
  </si>
  <si>
    <t>No</t>
  </si>
  <si>
    <t>ELECTRIFICADORA DE MAPIRIPÁN S.A. E.S.P.</t>
  </si>
  <si>
    <t>ELECTRIMAPIRI</t>
  </si>
  <si>
    <t>Meta</t>
  </si>
  <si>
    <t>Mapiripán</t>
  </si>
  <si>
    <t>ASOCIACION DE USUARIOS DE SERVICIOS PUBLICOS DEL MEDIO BAUDO</t>
  </si>
  <si>
    <t>ASUSERVIP ESP</t>
  </si>
  <si>
    <t>Medio Baudó</t>
  </si>
  <si>
    <t>ELECTRIFICADORA RURAL Y ACUEDUCTO DEL PACIFICO SUR S.A.S.ZOMACESP</t>
  </si>
  <si>
    <t>ELECTROSUR ESP</t>
  </si>
  <si>
    <t>ASOCIACIÓN DE USUARIOS DE SERVICIOS PÚBLICOS DE LAS COMUNIDADES DE LA ZONA SUR DEL MUNICIPIO DE BAJO BAUDÓ</t>
  </si>
  <si>
    <t>ASOSURBAB</t>
  </si>
  <si>
    <t>EMPRESA ASOCIATIVA DE TRABAJO ENERGIA DE OLAYA HERRERA EAT ENEROLAYAHERRERA E.S.P.</t>
  </si>
  <si>
    <t>EAT ENEROLAYAHERRERA E.S.P.</t>
  </si>
  <si>
    <t>DISPOWER S.A.S. E.S.P.</t>
  </si>
  <si>
    <t>DISPOWER</t>
  </si>
  <si>
    <t>Bogotá D.C</t>
  </si>
  <si>
    <t>SOLENERGETICAS S.A.S. E.S.P.</t>
  </si>
  <si>
    <t>SOLENERGETICAS</t>
  </si>
  <si>
    <t>Quibdó</t>
  </si>
  <si>
    <t>Juan Camilo Caicedo</t>
  </si>
  <si>
    <t>1759 - 520</t>
  </si>
  <si>
    <t>EMPRESA  DE SERVICIOS PUBLICOS DOMICILIARIOS DE PUERTO LEGUIZAMO - CEDENAR S.A. E.S.P.</t>
  </si>
  <si>
    <t>EMPULEG  E.S.P. - CEDENAR S.A. E.S.P.</t>
  </si>
  <si>
    <t>Puerto Leguizamo</t>
  </si>
  <si>
    <t>EMPRESA  DE SERVICIOS PUBLICOS DOMICILIARIOS DE PUERTO LEGUIZAMO  (Localidades)</t>
  </si>
  <si>
    <t>EMPULEG  E.S.P. (Localidades)</t>
  </si>
  <si>
    <t>CENTRALES ELECTRICAS DE NARIÑO S.A. E.S.P.</t>
  </si>
  <si>
    <t>CEDENAR S.A E.S.P</t>
  </si>
  <si>
    <t>Pasto</t>
  </si>
  <si>
    <t>CE - Diesel</t>
  </si>
  <si>
    <t>GESTION ENERGETICA S.A. ESP</t>
  </si>
  <si>
    <t>GENSA S.A E.S.P</t>
  </si>
  <si>
    <t>Caldas</t>
  </si>
  <si>
    <t>Manizales</t>
  </si>
  <si>
    <t>CE - Híbridas (PCH-Diesel y Solar-Diesel)</t>
  </si>
  <si>
    <t>ENERGIA PARA EL AMAZONAS S.A. ESP</t>
  </si>
  <si>
    <t>ENAM</t>
  </si>
  <si>
    <t>Amazonas</t>
  </si>
  <si>
    <t>Leticia</t>
  </si>
  <si>
    <t>CE - Híbridas (Disel, Solar y Solar-Diesel)</t>
  </si>
  <si>
    <t>SOCIEDAD PRODUCTORA DE ENERGÍA DE SAN ANDRES Y PROVIDENCIA S.A. E.S.P.</t>
  </si>
  <si>
    <t>SOPESA</t>
  </si>
  <si>
    <t>Archipiélago de San Andrés y Providencia y Santa Catalina.</t>
  </si>
  <si>
    <t>San Andrés</t>
  </si>
  <si>
    <t>67580-1757</t>
  </si>
  <si>
    <t>CENTRALES DE ENERGIA ELECTRICA DE VAUPES S.A.S. E.S.P. - GESTIÓN ENERGÉTICA S.A. E.S.P.</t>
  </si>
  <si>
    <t>CEELVA - GENSA S.A E.S.P</t>
  </si>
  <si>
    <t>Mitú</t>
  </si>
  <si>
    <t>Comercializador</t>
  </si>
  <si>
    <t>20504 - 1757</t>
  </si>
  <si>
    <t>COOPERATIVA DE SERVICIOS PÚBLICOS DE CÚPICA - GESTIÓN ENERGÉTICA S.A. E.S.P.</t>
  </si>
  <si>
    <t>COSEPCU - GENSA S.A E.S.P</t>
  </si>
  <si>
    <t>Bahía Solano</t>
  </si>
  <si>
    <t>1891 - 1757</t>
  </si>
  <si>
    <t>EMPRESA DE SERVICIOS PÚBLICOS DE BAHÍA SOLANO S.A E.S.P - GESTIÓN ENERGÉTICA S.A. E.S.P.</t>
  </si>
  <si>
    <t>E.P.B.  S.A.E.S.P. - GENSA S.A E.S.P</t>
  </si>
  <si>
    <t>SOLING DEL SINU S.A.S. E.S.P.</t>
  </si>
  <si>
    <t>SOLING DEL SINÚ</t>
  </si>
  <si>
    <t>Córdoba</t>
  </si>
  <si>
    <t>Lorica</t>
  </si>
  <si>
    <t>48907S</t>
  </si>
  <si>
    <t>SOLING DEL SINU S.A.S. E.S.P. (SISFV)</t>
  </si>
  <si>
    <t>SOLING DEL SINÚ (SISFV)</t>
  </si>
  <si>
    <t>2331 - 1757</t>
  </si>
  <si>
    <t>EMPRESA DE ENERGIA DEL GUAINIA LA CEIBA S.A. E.S.P. - GESTIÓN ENERGÉTICA S.A. E.S.P.</t>
  </si>
  <si>
    <t>EMELCE S.A. E.S.P. - GENSA S.A E.S.P</t>
  </si>
  <si>
    <t>Guainía</t>
  </si>
  <si>
    <t>Inirida</t>
  </si>
  <si>
    <t>DEPARTAMENTO DEL VAUPES</t>
  </si>
  <si>
    <t>GOBERNACION DEL VAUPES</t>
  </si>
  <si>
    <t>E..A. T. ELECTRIFICADORA DE LA ZONA FRONTERA Y RURAL DE TUMACO</t>
  </si>
  <si>
    <t>ELECTROFRONTRUL</t>
  </si>
  <si>
    <t>Lady Carolina Giraldo</t>
  </si>
  <si>
    <t>38851S</t>
  </si>
  <si>
    <t>E..A. T. ELECTRIFICADORA DE LA ZONA FRONTERA Y RURAL DE TUMACO (SISFV)</t>
  </si>
  <si>
    <t>ELECTROFRONTRUL (SISFV)</t>
  </si>
  <si>
    <t>MUNICIPIO DE TARAIRA</t>
  </si>
  <si>
    <t>Tarairá</t>
  </si>
  <si>
    <t>20154S</t>
  </si>
  <si>
    <t>MUNICIPIO DE TARAIRA (SISFV)</t>
  </si>
  <si>
    <t>GENDECAR S.A. E.S.P.</t>
  </si>
  <si>
    <t>GENDECAR</t>
  </si>
  <si>
    <t>Caquetá</t>
  </si>
  <si>
    <t>Cartagena del Chairá</t>
  </si>
  <si>
    <t>ELECTRIFICADORA DE NARIÑO SUR E.A.T.</t>
  </si>
  <si>
    <t>ELECTRIPSUR E..S.P.</t>
  </si>
  <si>
    <t>ELECTRIFICADORA ENTRE RIOS S.A.S</t>
  </si>
  <si>
    <t>ENTRE RIOS S.A.S</t>
  </si>
  <si>
    <t>EMPRESA DE ENERGIA ELECTRICA DEL VAUPES . ENERVAUPES S.A. E.S.P.</t>
  </si>
  <si>
    <t>ELC SA ESP</t>
  </si>
  <si>
    <t>SOLUCIONES ENERGÉTICAS INTEGRALES DEL PACIFICO S.A.S. E.S.P.</t>
  </si>
  <si>
    <t>SEIP SAS E.S.P.</t>
  </si>
  <si>
    <t>EMCOLEN S.A.S. E.S.P.</t>
  </si>
  <si>
    <t>EMCOLEN</t>
  </si>
  <si>
    <t>TECNOLOGIA VERDE ESP SAS</t>
  </si>
  <si>
    <t>TECNOLOGÍA VERDE</t>
  </si>
  <si>
    <t>Santa Marta</t>
  </si>
  <si>
    <t>ENERGY ZNI PUTUMAYO S.A.S</t>
  </si>
  <si>
    <t>SUNCO ENERGY  SAS</t>
  </si>
  <si>
    <t>SUNCOENERGY</t>
  </si>
  <si>
    <t>EMPRESA DE ENERGIA DEL GUAINIA LA CEIBA S.A. E.S.P.  (Localidades)</t>
  </si>
  <si>
    <t>EMELCE S.A. E.S.P.  (Localidades)</t>
  </si>
  <si>
    <t>JUNTA ADMINISTRADORA DE SERVICIOS PÚBLICOS  DE  CAPURGANA</t>
  </si>
  <si>
    <t>JASEPCA</t>
  </si>
  <si>
    <t>Laura Natalia Rodríguez</t>
  </si>
  <si>
    <t>EMPRESA DE ENERGIA ELECTRICA DEL MUNICIPIO DE ROBERTO PAYAN S.A.S E.S.P</t>
  </si>
  <si>
    <t>ENER ROBERTO S.A.S E.S.P</t>
  </si>
  <si>
    <t>Roberto Payán</t>
  </si>
  <si>
    <t>EMPRESA ASOCIATIVA DE TRABAJO ENERGIA DEL SUR</t>
  </si>
  <si>
    <t>ENERSUR EAT</t>
  </si>
  <si>
    <t>ASOCIACION DE USUARIOS DEL SERVICIO DE ENERGIA ELECTRICA DE PUERTO MERIZALDE</t>
  </si>
  <si>
    <t>ASUSEL ESP</t>
  </si>
  <si>
    <t>EMPRESA ASOCIATIVA DE TRABAJO ELECTRIFICADORA DEL PACIFICO SUR</t>
  </si>
  <si>
    <t>EAT ELECTRIPACIFICO SUR</t>
  </si>
  <si>
    <t>34833S</t>
  </si>
  <si>
    <t>EMPRESA ASOCIATIVA DE TRABAJO ELECTRIFICADORA DEL PACIFICO SUR (SISFV)</t>
  </si>
  <si>
    <t>EAT ELECTRIPACIFICO SUR (SISFV)</t>
  </si>
  <si>
    <t>HELIOS ENERGIA S.A. ESP</t>
  </si>
  <si>
    <t>Atlántico</t>
  </si>
  <si>
    <t>Barranquilla</t>
  </si>
  <si>
    <t>42637S</t>
  </si>
  <si>
    <t>HELIOS ENERGIA S.A. ESP (SISFV)</t>
  </si>
  <si>
    <t>ENERGIA Y CONECTIVIDAD COMUNITARIA MONTES DE MARIA S.A.S. E.S.P.</t>
  </si>
  <si>
    <t>ENERTEL EC SAS ESP</t>
  </si>
  <si>
    <t>Sucre</t>
  </si>
  <si>
    <t>Sincelejo</t>
  </si>
  <si>
    <t>Pendiente</t>
  </si>
  <si>
    <t>SOLUNA ENERGÍA S.A.S E.S.P.</t>
  </si>
  <si>
    <t>SOLUNA ENERGIA</t>
  </si>
  <si>
    <t>Itagui</t>
  </si>
  <si>
    <t>EMPRESA DE ENERGIA ELECTRICA DEL PATIA SAS ESP</t>
  </si>
  <si>
    <t>ENERPATIA SAS ESP</t>
  </si>
  <si>
    <t>EMPRESA DE SERVICIOS PUBLICOS DEL CAQUETA S.A.S. ESP</t>
  </si>
  <si>
    <t>ESPDELCA SAS ESP</t>
  </si>
  <si>
    <t>ASOCIACION DE USUARIOS DEL SERVICIO DE ENERGIA DE LA ZONA RURAL DEL CONSEJO COMUNITARIO ODEMAP MOSQUERA NORTE DEL MUNICIPIO DE MOSQUERA NARIÑO</t>
  </si>
  <si>
    <t>ASOENERCOMNOR</t>
  </si>
  <si>
    <t>Jeshua David Junca</t>
  </si>
  <si>
    <t>COOPERATIVA DE SERVICIOS PÚBLICOS DE LÓPEZ DE MICAY</t>
  </si>
  <si>
    <t>COOSERPUL</t>
  </si>
  <si>
    <t>López de Micay</t>
  </si>
  <si>
    <t>MUNICIPIO DE MIRAFLORES GUAVIARE</t>
  </si>
  <si>
    <t>Guaviare</t>
  </si>
  <si>
    <t>Miraflores</t>
  </si>
  <si>
    <t>Juan Manuel Gallego</t>
  </si>
  <si>
    <t>EMPRESA DE SERVICIOS PÚBLICOS DE ENERGÍA ELÉCTRICA DE LAS PLAYAS ASOCIADAS.</t>
  </si>
  <si>
    <t>ENERPLASO S.A. E.S.P.</t>
  </si>
  <si>
    <t>MUNICIPIO DEL MEDIO ATRATO</t>
  </si>
  <si>
    <t>Medio Atrato</t>
  </si>
  <si>
    <t>ASOCIACIÓN DE USUARIOS DEL SERVICIO DE ENERGÍA ELÉCTRICA DE LA ZONA RURAL DE SANTA BARBARA DE ISCUANDE</t>
  </si>
  <si>
    <t>ASUSEIS. ESP</t>
  </si>
  <si>
    <t>Ever Mauricio Pantoja</t>
  </si>
  <si>
    <t>Se deben asignar teniendo en cuenta que el profesional no continúa en el grupo</t>
  </si>
  <si>
    <t>EMPRESA DE SERVICIOS PÚBLICOS DE ENERGÍA LIMPIA DE COLOMBIA ENERLIMPIA S.A. E.S.P.</t>
  </si>
  <si>
    <t>ENERLIMPIA S.A. E.S.P.</t>
  </si>
  <si>
    <t>EMPRESA DE SERVICIOS PÚBLICOS DE ENERGÍA RENOVABLE DEL PACIFICO S.A.S. E.S.P.</t>
  </si>
  <si>
    <t>ENERSOLAR DEL PACIFICO S.A.S. E.S.P.</t>
  </si>
  <si>
    <t>OTPRIM S.A.S.</t>
  </si>
  <si>
    <t>OTPRIM</t>
  </si>
  <si>
    <t>Diana Carolina Castrillón</t>
  </si>
  <si>
    <t>EMPRESA PRESTADORA DE SERVICIOS PUBLICOS DE ACUEDUCTO, ALCANTARILLADO, ASEO, ENERGIA, TECNOLOGIAS DE LA INFORMACION Y COMUNICACIONES DE OCCIDENTE SAS</t>
  </si>
  <si>
    <t>EMPRESA DE SERVICIOS PUBLICOS DE OCCIDENTE SAS. E.S.P</t>
  </si>
  <si>
    <t>PRESTADORA DE SERVICIOS PÚBLICOS Y ENERGÍA EN ZONAS NO CONECTADAS ESP SAS</t>
  </si>
  <si>
    <t>EPSEN</t>
  </si>
  <si>
    <t>Luis Emigdio Quesada</t>
  </si>
  <si>
    <t>EMPRESA SIGLO XXI EICE ESP</t>
  </si>
  <si>
    <t>EMPRESA SIGLO XXI</t>
  </si>
  <si>
    <t>Vichada</t>
  </si>
  <si>
    <t>La Primavera</t>
  </si>
  <si>
    <t>EMPRESA ASOCIATIVA DE TRABAJO EAT ELECTRIFICADORA DE SAN JUAN DE LA COSTA E.S.P</t>
  </si>
  <si>
    <t>ELECTRO SAN JUAN E.S.P.</t>
  </si>
  <si>
    <t>E.A.T. DE PRESTACION DE SERVICIOS PUBLICOS DE LA LOCALIDAD DEL CHAJAL MUNINIPIO DE TUMACO</t>
  </si>
  <si>
    <t>ENERCHAJAL E.A.T E.S.P</t>
  </si>
  <si>
    <t>EMPRESA DE ENERGIA ELECTRICA DEL DEPARTAMENTO DEL VICHADA S.A</t>
  </si>
  <si>
    <t>ELECTROVICHADA S.A E.S.P</t>
  </si>
  <si>
    <t>Puerto Carreño</t>
  </si>
  <si>
    <t>Híbrida (Diesel + Biomasa)</t>
  </si>
  <si>
    <t>ELECTRIFICADORA DE LA ZONA RURAL DE TUMACO</t>
  </si>
  <si>
    <t>ELECTROZORT</t>
  </si>
  <si>
    <t>EMPRESA DE ENERGIA DE MAGUI PAYAN S.A E.S.P</t>
  </si>
  <si>
    <t>ENERMAGUI S.A E.S.P</t>
  </si>
  <si>
    <t>MUNICIPIO DE SIPÍ</t>
  </si>
  <si>
    <t>Sipí</t>
  </si>
  <si>
    <t>EMPRESA DE SERVICIOS PUBLICOS DE MURINDO S.A.S E.S.P.</t>
  </si>
  <si>
    <t>EEMM E.S.P.</t>
  </si>
  <si>
    <t>Murindó</t>
  </si>
  <si>
    <t>Resoponsable</t>
  </si>
  <si>
    <t>Fecha de novedad</t>
  </si>
  <si>
    <t>Código SUI del prestador</t>
  </si>
  <si>
    <t>Nombre del Prestador</t>
  </si>
  <si>
    <t>Sigla del Prestador</t>
  </si>
  <si>
    <t>NIT</t>
  </si>
  <si>
    <t>Trimestre</t>
  </si>
  <si>
    <t>Año</t>
  </si>
  <si>
    <t>Requerimientos</t>
  </si>
  <si>
    <t>Información SUI</t>
  </si>
  <si>
    <t>Informe avance medición</t>
  </si>
  <si>
    <t>Conciliación</t>
  </si>
  <si>
    <t>Observaciones</t>
  </si>
  <si>
    <t>Andrés Felipe</t>
  </si>
  <si>
    <t>EMPRESA DE ENERGIA DEL GUAINIA LA CEIBA S.A. E.S.P.</t>
  </si>
  <si>
    <t>EMELCE S.A. E.S.P.</t>
  </si>
  <si>
    <t>Cumplido</t>
  </si>
  <si>
    <t>Andrés Hernández</t>
  </si>
  <si>
    <t>Se proyecto oficio de validación inicial para el 2T de 2025 con respecto a la respuesta recibida a posibles inconsistencias el 23 de septiembre de 2025.</t>
  </si>
  <si>
    <t>Hugo Enrique Sáenz</t>
  </si>
  <si>
    <t>N/A</t>
  </si>
  <si>
    <t>Se notificó a la empresa el 5/04/2024 por correo electrónico</t>
  </si>
  <si>
    <t>Camilo Andres Avella Rincon</t>
  </si>
  <si>
    <t>Energy Y servicios Magui S.A.S E.S. P</t>
  </si>
  <si>
    <t xml:space="preserve">Según reportes del IPSE, aparentemente la empresa no prestó el servicio desde el 2023 en algunas localidades. Oficio para la SSPd en revisión de la Cordinación. </t>
  </si>
  <si>
    <t>Se notificó a la empresa el 10/04/2024 por correo electrónico</t>
  </si>
  <si>
    <t>Posee medición de la planta de generación</t>
  </si>
  <si>
    <t xml:space="preserve">Debe remitir informe de medición final </t>
  </si>
  <si>
    <t>EMSELCA S.A. E.S.P.</t>
  </si>
  <si>
    <t>EMPRESA MUNICIPAL DE SERVICIOS PUBLICOS DOMICILIARIOS DE VIGIA DEL FUERTE</t>
  </si>
  <si>
    <t>Tiene micro medición</t>
  </si>
  <si>
    <t>EMPRESA DE SERVICIOS PUBLICOS DOMICILIARIOS DE UNGUIA SA ESP</t>
  </si>
  <si>
    <t>Según reportes del IPSE, aparentemente la empresa no prestó el servicio desde el 2023 en algunas localidades. Oficio para la SSPd con radicado 2-2025-013673 del 22 de abril de 2025. A la fecha ni la empresa ni la SSPD han respondido.</t>
  </si>
  <si>
    <t> </t>
  </si>
  <si>
    <t>No remitió informe de STM en la localidad.Requerimiento 2-2024-033558  del 28/09/2024. Se aplaza el cumplimiento del requerimiento por ola invernal.</t>
  </si>
  <si>
    <t>Según reportes del IPSE, aparentemente la empresa no prestó el servicio desde el 2023 en algunas localidades. Oficio para la SSPD con número de radicado 2-2025-013673 del 22 de arbil de 2025.</t>
  </si>
  <si>
    <t>Presentaba pendiente dle formato IC5. Subsidios para los meses de noviembre y diciembre de 2024. A la fecha de consulta (10/06/2025) la plataforma del SUI no permitió descargar el reporte del estado de reporte de información al SUI. Sin embargo, se revisa la información del reporte comercial y se evidencia que si se aparece información reportada de subsidios.</t>
  </si>
  <si>
    <t xml:space="preserve">El 09/09/2025 remitio evidencia de la solicitud de reversión de información ante la SSPD. Pendiente que la empresa remita nuevamente la conciliación con las correcciones </t>
  </si>
  <si>
    <t>La SSPD requirió a la empresa por las presuntas fallas en la prestación del servicio según los informes del IPSE. A la fecha no se ha identificado respuesta por parte del prestador.</t>
  </si>
  <si>
    <t>Sigue con pendiente del formato IC5. Subsidios para los tres meses</t>
  </si>
  <si>
    <t xml:space="preserve">El 09/09/2025 remitio evidencia de la solicitud de reversión de información ante la SSPD. </t>
  </si>
  <si>
    <t>La empresa remitió justificaicón del por qué no ha remitido la conciliación trimestral de subsidios. Es posible continuar con los pagos parciales de subsidios.</t>
  </si>
  <si>
    <t>Carlos</t>
  </si>
  <si>
    <t>15/04/2024</t>
  </si>
  <si>
    <t>900927089</t>
  </si>
  <si>
    <t>901063452</t>
  </si>
  <si>
    <t>901346330</t>
  </si>
  <si>
    <t>Empresa que no se manifiesta. Posiblemente dejó de prestar servicio</t>
  </si>
  <si>
    <t>901346575</t>
  </si>
  <si>
    <t>901164452</t>
  </si>
  <si>
    <t>EMPRESA DE SERVICIOS PUCLICOS Y ENERGIA DEL LITORAL DEL SAN JUAN S.A.S. E.S.P.</t>
  </si>
  <si>
    <t>900988019</t>
  </si>
  <si>
    <t>901066395</t>
  </si>
  <si>
    <t>901354878</t>
  </si>
  <si>
    <t>818000166</t>
  </si>
  <si>
    <t>900800144</t>
  </si>
  <si>
    <t>ASOCIACION DE USUARIOS DEL SERVICIO DE ENERGIA DE LA ZONA RURAL DEL CONSEJO COMUNITARIO ODEMAP MOSQUERA NORTE DEL MUNICIPIO DE MOSQUERA  NARIÑO</t>
  </si>
  <si>
    <t>900921102</t>
  </si>
  <si>
    <t>900715327</t>
  </si>
  <si>
    <t>835000142</t>
  </si>
  <si>
    <t>900787764</t>
  </si>
  <si>
    <t>Se envió correo el 20/05/2024 recordando el envío de los penidientes relacionados en la presente matriz.</t>
  </si>
  <si>
    <t>Empresa perdida</t>
  </si>
  <si>
    <t xml:space="preserve">Pendiente certificado prestación del servicio (Alcaldía). Posible inconsistencia en la veracidad de la informción. </t>
  </si>
  <si>
    <t>EMPRESA DE SERVICIOS PUBLICOS DE ENERGIA ELECTRICA DEL MUNICIPIO DE BARBACOAS S.A.S E.S.P</t>
  </si>
  <si>
    <t>ENERBARBACOAS S.A. E.S.P</t>
  </si>
  <si>
    <t>afecta la columnas de localidad, código de unidad de generación, capacidad de la planta, energía generada y número de horas generadas, lo que no permite realizar el proceso de validación..</t>
  </si>
  <si>
    <t>ASOCIACION DE ENERGIA DE LAS ZONAS RURALES DEL MUNICIPIO DE EL CHARCO - ASOGERCHAR</t>
  </si>
  <si>
    <t>BOJAYA SA</t>
  </si>
  <si>
    <t>Empresa desaparecida</t>
  </si>
  <si>
    <t>Al parecer la empresa dejó de prestar servicio. Tiene pendientes con la SSPD y MME.</t>
  </si>
  <si>
    <t>Revisado el 07 de marzo de 2025 a las 11:00 AM</t>
  </si>
  <si>
    <t>Carlos Humberto</t>
  </si>
  <si>
    <t>Se envió correo el 13/06/2024 informando</t>
  </si>
  <si>
    <t>Carolina</t>
  </si>
  <si>
    <t xml:space="preserve">ELECTRIPSUR </t>
  </si>
  <si>
    <t xml:space="preserve">Presento el informe 05 de abril </t>
  </si>
  <si>
    <t>Empresa no se ha manifestado, en el SUI aparece como operativa</t>
  </si>
  <si>
    <t xml:space="preserve">Carolina </t>
  </si>
  <si>
    <t xml:space="preserve">En el informe presentado manifestarón problemas de ordén publico </t>
  </si>
  <si>
    <t>Se remite correo eléctronico a la empresa informando pendientes</t>
  </si>
  <si>
    <t xml:space="preserve">Empresa nueva </t>
  </si>
  <si>
    <t>La empresa se encuentra en investgación por parte de la SSPD</t>
  </si>
  <si>
    <t>TECNOLOGIA VERDE</t>
  </si>
  <si>
    <t>La empresa se encuentra pendiente por responder al Radicado No 2-2024-016691</t>
  </si>
  <si>
    <t xml:space="preserve">La empresa respondio al requerimiento con Radicado No 2-2024-006781, sin embargo, no ha remitido actualización </t>
  </si>
  <si>
    <t>La empresa se encuentra pendiente por responder al requerimiento con Radicado 2-2024-018898 del 18/06/2024</t>
  </si>
  <si>
    <t xml:space="preserve">La empresa remitio el informe de avance de STM el 27/08/2024 </t>
  </si>
  <si>
    <t>Empresa opera con SSFVI</t>
  </si>
  <si>
    <t>Empresa Nueva Opera mediante SSFVI, pendiente por reversar información CU en el SUI para verificación tarifaria</t>
  </si>
  <si>
    <t>Empresa Nueva Opera mediante SSFVI</t>
  </si>
  <si>
    <t>No remitió informe de STM en la localidad. Se aplaza el cumplimiento del requerimiento por ola invernal.</t>
  </si>
  <si>
    <t>La empresa se encuentra desaparecida, no ha dado respuesta al requerimiento No. 2-2024-011390 del 22/04/2024. no ha entregado conciliaciones desde el 1T 2024</t>
  </si>
  <si>
    <t>Diana</t>
  </si>
  <si>
    <t>E. S. P. DE ENERGIA ELECTRICA DE BAJO BAUDO PIZARRO S.A</t>
  </si>
  <si>
    <t>ELECTROBAUDO</t>
  </si>
  <si>
    <t>ELECTROCURAY</t>
  </si>
  <si>
    <t>E.A.T ELECTROSOLEDAD</t>
  </si>
  <si>
    <t>Se envió correo el 20/05/2024</t>
  </si>
  <si>
    <t>MEDIO ATRATO</t>
  </si>
  <si>
    <t>Enviaron informe de avance del 3T-2024 pero no relacionan nada sobre el segundo trimestre de 2024</t>
  </si>
  <si>
    <t>cumplido</t>
  </si>
  <si>
    <t xml:space="preserve">no reportó conciliación ni avances de instalación para ORIKA </t>
  </si>
  <si>
    <t>Diana Carolina</t>
  </si>
  <si>
    <t>EMPAAATICS DE OCCIDENTE SAS. E.S.P</t>
  </si>
  <si>
    <t>2-2025-020564 6-6-2025 requerimiento por inconsistencias en el reporte de la información en conciliación y SUI</t>
  </si>
  <si>
    <t>No envío informe de STM, envio informe deacuerdo al anexo 2 (10-03-2025)</t>
  </si>
  <si>
    <t>IC5 esta pendiente; Cuenta con avance de instalación de STM 100% en localidades sin telemetria</t>
  </si>
  <si>
    <t>No ha remitido informe STM y la conciliación</t>
  </si>
  <si>
    <t>Cuenta con avance de instalación de STM 100% en localidades sin telemetria</t>
  </si>
  <si>
    <t>No han remitido informe de Avance STM indica la empresa que es por orden publico</t>
  </si>
  <si>
    <t>La empresa se encuentra desaparecida</t>
  </si>
  <si>
    <t xml:space="preserve">no reportó informe de STM </t>
  </si>
  <si>
    <t>IC5 lo cumplio el 11-03-2025; Cuenta con avance de instalación de STM 100% en localidades sin telemetria</t>
  </si>
  <si>
    <t>Ha remitido informe STM el 18 de marzo de 2025, con las bitacoras de cada localidad y certificado de la alcaldia como justificación del porque no reportan registros fotograficos e instalación de los medidores de las localidades pendientes  y la conciliación el 10 de marzo de 2025; se comparara las bitacoras con lo reportado en la conciliación trimestral.</t>
  </si>
  <si>
    <t>No han remitido informe de Avance STM , la empresa envia oficio donde indica la empresa que es por orden publico, por lo cual no han permitido la instalación de los medidores, solo el ingreso del combustible. y certificado de la alcaldia por orden publico</t>
  </si>
  <si>
    <t>no reportó informe de STM de las localidades donde atiende, solo envio informe de avance de la localidad orika indicando lacompra de equipos, falta de flujo de caja para instalarlos y solicitud de plazo para el 30 de julio de 2025. En el año 2023 la empresa habia presentado el informe de la instalación de STM en todas las localidades con radicados 1-2023-050763, y bitacaros 1-2023-059902 y 1-2023-060412.</t>
  </si>
  <si>
    <t>envio informe  de STM de acuerdo al anexo 2 (10-03-2025)</t>
  </si>
  <si>
    <t>reportó informe de STM de las localidades el 5 de abril de 2025 donde atiende que tienen telemetria donde indican la metodología de medición propia de la empresa con bitacoras, y anteriormente envio informe de avance de la localidad orika indicando lacompra de equipos, falta de flujo de caja para instalarlos y solicitud de plazo para el 30 de julio de 2025. En el año 2023 la empresa habia presentado el informe de la instalación de STM en todas las localidades con radicados 1-2023-050763, y bitacaros 1-2023-059902 y 1-2023-060412.</t>
  </si>
  <si>
    <t>Se tiene pendiente requerimiento a la información reportada 2-2025-028999 del 25 de julio de 2025 por inconsistencias de tarifas y facturación  /IC5 lo cumplio el 11-03-2025; Cuenta con avance de instalación de STM 100% en localidades sin telemetria</t>
  </si>
  <si>
    <t>La empresa presento la conciliación trimestral el día 12/12/2025, se reviso y analizo la información, se esta proyectando oficio/pendiente sea remitida la información de la conciliaición trimestral corregida, Radicado 2-2025-020563 6-6-2025 (3-6-2025)Se proyecto oficio requerimiento de observvaciones evidenciadas en la información reportada en la conciliación y SUI./Informe de STM esta en proceso de revisión y analisis</t>
  </si>
  <si>
    <t>24/6/2025 se envío correo de inconsistencia de la presentación del informe STM//lo de STM se deja como cumplido aunque tiene unos pendientes evidenciados (20-5-2025) la empresa enviar informe final donde incluye una de las localidades con telemetría "Piliza-Bellavista-Villa Luz) donde se observa que la medida la toman del medidor de la planta de generación, asi las demás localidades, sin embargo sigue pendiente la localidad pizarro. Se recalca la importancia en el cumplimineto con el STM en las localidades atendidas ncluida las que tienen  telemetría.//De las 7 localidades atendidas 5 tienen medida propia, y 2 localidades tienen telemetria esta pendiente el informe correspondiente a STM al 4T2024 (Piliza-bellavista-villa luz/pizarro cabecera municipal)</t>
  </si>
  <si>
    <t>La empresa reporto la información: 1. la conciliación trimestral correspondiente al primer trimestre de 2025 el día 26 de junio de 2025. 2. la información SUI fue certificada en su totalidad el 15 de junio de 2025. 3. el informe final de STM el 22 de julio de 2025.</t>
  </si>
  <si>
    <t>. El informe de avance de STM fue remitida el 2 de septiembre de 2025 se realizarón observaciónes.(8 de septiembre reporto el informe de avance ajustado con compromiso de presentar en octubre el siguiente informe de avance con registros fotograficos panoramica, medidor y lectura del mismo, y bitacoras de acuerdo al anexo 1./Reporto la conciliación trimestral el 10 /9/2025/La empresa no ha presentado la conciliación trimestral y no presenta informe de STM ni de avance ni final en cumplimiento a los anexos, remite certificado de la secretaria de gobierno y convivencia donde exponen la situación por orden publica.</t>
  </si>
  <si>
    <t>Perdida</t>
  </si>
  <si>
    <t>Se evidencia inconsistencias en el informe final STM: En el informe final se evidencia que en las bitácoras solo se reporta el mes de marzo, como se indica en el anexo 2 en el literal 4 la información debe corresponder a la información del trimestre, el registro fotográfico debe ser claro para visualizar la energía medida de cada medidor, esto con el fin de analizar la información.//Pendiente el cargue en el SUI del IC1,IC5; Informe final en proceso de revisión y analisis.</t>
  </si>
  <si>
    <t>La empresa dio respuesta  general, es importante den respuesta con claridad a las observaciones indicadas en el oficio.//En el oficio 2-2025-013480 Observaciones al informe de STM enviado mediante radicado 1-2025-012206 del 19 de marzo de 2025, con asunto "Informe de avance de instalación de los Sistema Tecnológico de Medición (STM) correspondiente al cuarto trimestre de 2024.", si bien enviarón respuesta al oficio la empresa de manera general, sin embargo no da respuesta a las observaciones indicadas con claridad.,Ha remitido informe STM el 18 de marzo de 2025, con las bitacoras de cada localidad y certificado de la alcaldia como justificación del porque no reportan registros fotograficos e instalación de los medidores de las localidades pendientes  y la conciliación el 10 de marzo de 2025; se comparara las bitacoras con lo reportado en la conciliación trimestral.</t>
  </si>
  <si>
    <t>lo de STM se deja como cumplido aunque tiene unos pendientes evidenciados (20-5-2025) la empresa enviar informe final donde incluye una de las localidades con telemetría "Piliza-Bellavista-Villa Luz) donde se observa que la medida la toman del medidor de la planta de generación, asi las demás localidades, sin embargo sigue pendiente la localidad pizarro. Se recalca la importancia en el cumplimineto con el STM en las localidades atendidas ncluida las que tienen  telemetría.//IC5 lo cumplio el 11-03-2025; Cuenta con avance de instalación de STM 100% en localidades sin telemetria</t>
  </si>
  <si>
    <r>
      <rPr>
        <sz val="11"/>
        <color rgb="FF000000"/>
        <rFont val="Calibri"/>
        <family val="2"/>
        <scheme val="minor"/>
      </rPr>
      <t xml:space="preserve"> En revisión y analisis de la información reportada/19-9-2025 La empresa reportó nuevamente la conciliación mediante correo electrónico indicando:( </t>
    </r>
    <r>
      <rPr>
        <i/>
        <sz val="11"/>
        <color rgb="FF000000"/>
        <rFont val="Calibri"/>
        <family val="2"/>
        <scheme val="minor"/>
      </rPr>
      <t>De acuerdo  a la mesa técnica del 23 mayo 2025   precedida  por MINISTERIO DE MINAS Y ENERGIA  Teníamos  inconvenientes de cargue de información del cuarto trimestre 2024,  la superintendencia de servicios publico nos  aceptó el cambio  de la información  del cuarto trimestre 2024 en la  SUI ya fue corregido,  por esta razón adjuntamos nuevamente la conciliación.</t>
    </r>
    <r>
      <rPr>
        <sz val="11"/>
        <color rgb="FF000000"/>
        <rFont val="Calibri"/>
        <family val="2"/>
        <scheme val="minor"/>
      </rPr>
      <t>)//Al descargar del reporte comercial falta información de costo de prestación CU, cargos de distribución, generación y comercialización para el mes octubre//Cuenta con avance de instalación de STM 100% en localidades sin telemetria</t>
    </r>
  </si>
  <si>
    <t>(8-9-2025) La empresa remitio informe de avance STM de 4 localidades de las 11 localidades que reportan como atendidas, tiene compromiso de enviar informe completo del informe de avance STM en cumplimiento al anexo 1 en el mes de octubre//No han remitido informe de Avance STM , la empresa envia oficio donde indica la empresa que es por orden publico, por lo cual no han permitido la instalación de los medidores, solo el ingreso del combustible. y certificado de la alcaldia por orden publico, no han remitido la conciliaición trimestral 4T2024</t>
  </si>
  <si>
    <t>2-2025-014295 (25-4-25)Observaciones al radicado 1-2025-006524 del 17 de febrero de 2025 con asunto ‘‘Reporte y solicitud de conciliación de subsidios de ZNI correspondiente al cuarto trimestre del 2024’’*Inconsistencia reporte de horas generadas en la localidad San Francisco en 0, sin embargo reportan energia y combustible para esta localidad/Deben remitir la conciliación trimestral corregida, pendiente reversión de la información//envio informe  de STM de acuerdo al anexo 2 (10-03-2025)</t>
  </si>
  <si>
    <t>22/9/2025 la empresa respondio indicando: "Adjunto lo socaliñado y corregido en sui de acuerdo a la aprobación de la superintendencia de servicio publicos domiciliarios, en espera en  de la validación de subsidios"/19/9/2025 Se envio el oficio de requerimiendo por inconsistencia con radicado 2-2025-040841/Se esta proyectando un oficio de posibles inconsistencias en la información reportada, cuando se emita dicho oficio se evaluará los tiempos de respuesta y cumplimiento de dicha comunicación.</t>
  </si>
  <si>
    <r>
      <rPr>
        <sz val="11"/>
        <color rgb="FF000000"/>
        <rFont val="Calibri"/>
        <family val="2"/>
        <scheme val="minor"/>
      </rPr>
      <t>1. La conciliación  reportada por la empresa el día 3 de septiembre de 2025.
2. La información SUI fue certificada en su totalidad el 26 de agosto de 2025.
3. La empresa remitio el informe final de STM el dia 11 de diciembre de 2025, el cual se encuentra en procese de analisis y verificación/el informe final de STM el 22 de julio de 2025, se proyecto oficio de observaciones de este informe,esta en proceso de revisión para su radicación, se envio radicado 2-2025-040824 19-9-2025. (</t>
    </r>
    <r>
      <rPr>
        <sz val="11"/>
        <color rgb="FFFF0000"/>
        <rFont val="Calibri"/>
        <family val="2"/>
        <scheme val="minor"/>
      </rPr>
      <t>23 de septiembre de 2025</t>
    </r>
    <r>
      <rPr>
        <sz val="11"/>
        <color rgb="FF000000"/>
        <rFont val="Calibri"/>
        <family val="2"/>
        <scheme val="minor"/>
      </rPr>
      <t xml:space="preserve"> la empresa remitio RESPUESTA ALCANCE RADICADO 2-2025-040824, donde indica que en 15 días habiles realizara las debidas gestiones para mejorar el informe y enviar la ifnromación correcta, legible y en cumplimiento al anexo 2 de todas las localidades atendidas)
4. La empresa se comprometio a enviar a final de meste de octubre el informe final en cumpliento al anexo 2 para todas las localidades atendidas y teniendo encuenta las obsercaciones realizadas en el requerimiento 2-2025-040824 19 -9-2025.</t>
    </r>
  </si>
  <si>
    <t>Presento el 21/11/2025 el informe de avance de STM/A la fecha no presentado el informe de STM/Se tiene compromiso de presentar del informe de STM en el mes de octubre de acuerdo y cumplimiento a los requerimientos indicados en el anexo 2.</t>
  </si>
  <si>
    <t>1. conciliación reportada por la empresa el día 1 de septiembre de 2025 (ceros)
2. Presento el 12/11/2025 informe de avance para 4 localidades que realizaron la instalación STM sin bitacoras ya que no estan en operación debido a que la empresa no esta prestando el servicio de energia eléctrica/A la fecha no presentado el informe de STM/El informe de avance de STM fue remitida el 2 de septiembre de 2025 se realizarón observaciónes.(8 de septiembre reporto el informe de avance ajustado con compromiso de presentar en octubre el siguiente informe de avance con registros fotograficos panoramica, medidor y lectura del mismo, y bitacoras de acuerdo al anexo 1.
3. Es importante actualizar en el SUI el representante legal o gerente.</t>
  </si>
  <si>
    <t>Se reviso la conciliación trimestral y se le envió observación para aclaración de la información remitida y certificada en el SUI.</t>
  </si>
  <si>
    <t xml:space="preserve">La empresa se encuentra desaparecida, pendientes de cargue de información en el SUI y reportes de conciliacion </t>
  </si>
  <si>
    <t>Ever Mauricio</t>
  </si>
  <si>
    <t>ASUSEIS</t>
  </si>
  <si>
    <t>900260857</t>
  </si>
  <si>
    <t>No se encontró oficio que indicara la aceptación de  de los STM instalados.</t>
  </si>
  <si>
    <t>r</t>
  </si>
  <si>
    <t>No presentó conciliación, ni información en el SUI; asimismo, no se encontró oficio que indicara la aceptación de  de los STM instalados.</t>
  </si>
  <si>
    <t>Giovanni</t>
  </si>
  <si>
    <t>COOPERATIVA DE SERVICIOS PÚBLICOS DE LÓPEZ DE MICAY E.S.P.</t>
  </si>
  <si>
    <t>EMPRESA DE ENERGÍA DE MOSQUERA S.A. E.S.P.</t>
  </si>
  <si>
    <t>Se corrige el estado de información SUI a cumplido</t>
  </si>
  <si>
    <t>MIRAFLORES</t>
  </si>
  <si>
    <t>Envió informe STM corregido el 10-10-2024</t>
  </si>
  <si>
    <t>De acuerdo con la información remitida por el prestador mediante el radicado 1-2026-010994 del 09-03-2026, se tendrán en cuenta los oficios de pignoración. No obstante, se precisa que no serán consideradas aquellas localidades que se encuentren interconectadas, que no cuenten con información en el SUI o la correspondiente a inventarios.</t>
  </si>
  <si>
    <t>EMPRESA ASOCIATIVA DE TRABAJO ELECTRIFICADORA  DE  SAN JUAN DE LA COSTA E.S.P.</t>
  </si>
  <si>
    <t>Se solictó envío del informe con los registros fotográficos de las localidades.</t>
  </si>
  <si>
    <t>La empresa tiene pendiente la presentación del CIPS (parágrafo 1° artículo 12 de la Resolución 40239 de 2022), para las localidades Santa Genoveva de Docondo y Union Valsalito.</t>
  </si>
  <si>
    <t>Envió informe STM y Conciliación el 30 de agosto de 2025.</t>
  </si>
  <si>
    <t>La empresa tiene pendiente la presentación del CIPS (parágrafo 1° artículo 12 de la Resolución 40239 de 2022), para las localidades Santa Genoveva de Docondo y Union Valsalito. Esto impide el reconocimiento de lo retirado específicamente para esas localidades durante mayo y junio, sin embargo, no impide el reconocimiento de subsidios para el resto de localidades, por eso queda como complido el apartado de requerimientos.</t>
  </si>
  <si>
    <t>Se está proyectando un requerimiento sobre el último informe de avances STM ya que eliminaron registros del medidor encendido en algunas localidades (medición de energía) en comparación con informes presentados previamente.</t>
  </si>
  <si>
    <t xml:space="preserve">Jeshua David Junca </t>
  </si>
  <si>
    <t>ASOCIACIÓN DE USUARIOS DEL SERVICIO DE ENERGÍA</t>
  </si>
  <si>
    <t>Jeshua David Junca Rojas</t>
  </si>
  <si>
    <t>900921103</t>
  </si>
  <si>
    <t xml:space="preserve">Jeshua David Junca Rojas </t>
  </si>
  <si>
    <t>ASOCIACIÓN DE USUARIOS DEL SERVICIO DE ENERGÍA ELÉCTRICA DE LA ZONA RURAL DE SANTA BARBARA DE ISCUANDÉ</t>
  </si>
  <si>
    <t>Presuntamente la empresa no operó en las localidades Firme Usarga, Guineal, La cárcel, Pampon, Puerto Samaria y Terrón. Sin embargo, la empresa reporta normalidad en el SUI. No ha aclarado estas discordancias de información.</t>
  </si>
  <si>
    <t>Usarga, Guineal, La cárcel, Pampon, Puerto Samaria y Terrón.</t>
  </si>
  <si>
    <t>ASOCIACIÓN DE USUARIOS DEL SERVICIO DE ENERGÍA DE LA ZONA RURAL DEL CONSEJO COMUNITARIO ODEMAP MOSQUERA NORTE DEL MUNICIPIO DE MOSQUERA NARIÑO</t>
  </si>
  <si>
    <t xml:space="preserve">	
 pendiente respuesta del oficio radicado 2-2025-040939 del 25/9/ 2025  en lo concerniente al informe Final de instalación STM, con respecto a las observaciones a la conciliación de 2T 2025 la empresa da respuesta+[@[Sigla del Prestador]] </t>
  </si>
  <si>
    <t>aclarado estas discordancias de información.</t>
  </si>
  <si>
    <t>EMPRESA CON SISFV</t>
  </si>
  <si>
    <t xml:space="preserve">No remite conciliación </t>
  </si>
  <si>
    <t>Jeshua Junca</t>
  </si>
  <si>
    <t>SIGLO XXI</t>
  </si>
  <si>
    <t xml:space="preserve">Empresa perdida /no se encuentra conciliación e informe de avance de instalación ni plan </t>
  </si>
  <si>
    <t xml:space="preserve">SISFV </t>
  </si>
  <si>
    <t xml:space="preserve">Jeshua Junca </t>
  </si>
  <si>
    <t xml:space="preserve">Sin novedad la localidad sin medición no presto operación </t>
  </si>
  <si>
    <t xml:space="preserve">No se encuentra conciliación, no oficio sobre STM, para el año 2024 tienen todos los formatos pendientes en el SUI </t>
  </si>
  <si>
    <t xml:space="preserve">No ha remitido nada hasta la fecha </t>
  </si>
  <si>
    <t>Jilver</t>
  </si>
  <si>
    <t>901415587</t>
  </si>
  <si>
    <t>800070375</t>
  </si>
  <si>
    <t>ASOCIACIÓN DE USUARIOS DE SERVICIOS PÚBLICOS DE LAS COMUNIDADES DE LA ZONA SUR DEL MUNICIPIO DE BAJO BAUDÓ - ASOSURBAB</t>
  </si>
  <si>
    <t xml:space="preserve">No  presta servicio desde 1 trimestre 2020 - pero la SSPD no a cancelado el rups, No hay dato en SUI
</t>
  </si>
  <si>
    <t>Pendiente remitir certificación Bancaria. 4T 2020 Val Inic 2-2021-004002, incluida en Reso. 410295 (13-04-2021), no ha vuelto a reportar</t>
  </si>
  <si>
    <t>Inconsistencias en información del SUI</t>
  </si>
  <si>
    <t xml:space="preserve">Empresa no se ha manifestado, en el SUI aparece como operativa. Proceso investigacion SSPD Novedad CU
</t>
  </si>
  <si>
    <t>que en este trimestre persiste la novedad reportada para los trimestre de 2022 en la columna de capacidad de planta donde no se observa ningún dato, como se evidencia en la imagen anexa esto</t>
  </si>
  <si>
    <t>E.A.T. ENEROLAYAHERRERA E.S.P.</t>
  </si>
  <si>
    <t>UNIDAD DE SERVICIOS PUBLICOS DOMICILIARIOS DE ACUEDUCTO, ALCANTARILLADO, ASEO Y ENERGIA ZONA NO INTERCONECTADA, EN EL MUNICIPIO DE CARURÚ - VAUPES</t>
  </si>
  <si>
    <t>MUNICIPIO DE CARURÚ</t>
  </si>
  <si>
    <t>Juan Camilo</t>
  </si>
  <si>
    <t xml:space="preserve">El informe presentado no permite determinar el avance </t>
  </si>
  <si>
    <t>SOLING DEL SINU E.S.P. S.A.S. - SOLINGDELSINU</t>
  </si>
  <si>
    <t>Se hizo requerimiento con radicado No. 2-2024-012212 26/04/2024</t>
  </si>
  <si>
    <t>Se hizo requerimiento con radicado No. 2-2024-011390 del 22/04/2024</t>
  </si>
  <si>
    <t>Todos los formatos del SUI aparecen pendientes</t>
  </si>
  <si>
    <t>Se hizo requerimiento con radicado No. 2-2024-011390 del 22/04/2024. En el SUI aparece pendiente el formato IT1</t>
  </si>
  <si>
    <t>Se hizo requerimiento con radicado No. 2-2024-011390 del 22/04/2024. En el SUI aparece pendiente el formato IT1. No han entregado informe de avance y no han reportado conciliacion del 1T 2024</t>
  </si>
  <si>
    <t>La empresa aparece con pendientes de cargue en todos los formatos del SUI</t>
  </si>
  <si>
    <t>se hizo requerimiento</t>
  </si>
  <si>
    <t>Se remitio oficio con radicado No. 2-2024-047941 del 30/12/2024 solicitando la entrega de todas las conciliaciones desde el inicio de operación en las islas</t>
  </si>
  <si>
    <t>SIGLO XXI EICE ESP</t>
  </si>
  <si>
    <t>EMPRESA DE ENERGIA DE MAGUI PAYA S.A. E.S.P.</t>
  </si>
  <si>
    <t>ENERMAGUI S.A. E.S.P</t>
  </si>
  <si>
    <t>No ha reportado los informes de avance de instalación de STM de varios trimestres, no reporto conciliacion de subsidios. Tiene pendientes de cargue en el SUI desde 3T de 2024</t>
  </si>
  <si>
    <t>EAT ELECTRIFICADORA ZONA RURAL DE TUMACO</t>
  </si>
  <si>
    <t>ELECTROZORT E.A.T.</t>
  </si>
  <si>
    <t>Lleva varios trimestres sin entregar los informes de avance de STM y no ha reportado las conciliaciones de subsidios. Tienen pendiente de cargue en el SUI todo el 2024</t>
  </si>
  <si>
    <t>De acuerdo a la validación del 3T de 2024, tiene varias localidades que falta por intalar equipos de medida y no presento el informe de avance de STM para el 4T de 2024</t>
  </si>
  <si>
    <t xml:space="preserve">Juan Camilo </t>
  </si>
  <si>
    <t>EMPRESA DE ENERGÌA DE CHAJAL E.A.T. E.S.P.</t>
  </si>
  <si>
    <t>EMPRESA DE SERVICIOS PÚBLICOS DE MURINDÓ S.A. E.S.P.</t>
  </si>
  <si>
    <t>MURINDO</t>
  </si>
  <si>
    <t>No ha reportado conciliaciones ni informes de avance de STM de varios trimestres de la vigencia 2024. Tiene pendiente de cargue en el SUI de toda la vigencia 2024</t>
  </si>
  <si>
    <t xml:space="preserve">Se esta realizando por parte del Ministerio las validaciones de subsidios para determinar el balance de cuentas </t>
  </si>
  <si>
    <t>La empresa se encuentra desaparecida. No hay reporte de conciliaciones</t>
  </si>
  <si>
    <t>Juan Manuel</t>
  </si>
  <si>
    <t>Empresa que ha aparecido nuevamente y se está colocando al día con la información, ya remitió a la SSPD la solicitud de revisión de CUPS</t>
  </si>
  <si>
    <t>Empresa perdida desde el 2021, su ultimo reporte fue para el 4T-2021</t>
  </si>
  <si>
    <t>Empresa perdida desde el 2024, su ultimo reporte fue para el 4T-2023</t>
  </si>
  <si>
    <t>Empresa perdida desde el 2022, su ultimo reporte fue para el 4T-2021</t>
  </si>
  <si>
    <t>Remitieron a la SSPD la información necesaria para la revisión del CUPS que anteriormente les dejaba pendiente en requerimientos.</t>
  </si>
  <si>
    <t>Laura</t>
  </si>
  <si>
    <t>ENERSUR</t>
  </si>
  <si>
    <t>EMPRESA ASOCIATIVA DE TRABAJO ENERGIA DE OLAYA HERRERA EAT ENEROLAYAHERRERA E.S.P</t>
  </si>
  <si>
    <t>E.A.T ELECTRIPACIFICO SUR</t>
  </si>
  <si>
    <t>JUNTA ADMINISTRADORA DE SERVICIOS PUBLICOS  DE  CAPURGANA</t>
  </si>
  <si>
    <t>Se corrige el estado de requerimientos a cumplido</t>
  </si>
  <si>
    <t>No ha remitido la conciliación, se les remite correo el 20/05/2024</t>
  </si>
  <si>
    <t xml:space="preserve">Se les envio correo el 20/05/2024 </t>
  </si>
  <si>
    <t xml:space="preserve">Se le remite correo a la empresa el 6/05/2024 reiterando el correo remitido el 16/11/2023 debido a que no remiten la comunicación de la SSPD para iniciar con el proceso de validación </t>
  </si>
  <si>
    <t>Pendiente.</t>
  </si>
  <si>
    <t>Se remite requerimiento con radicado 2-2024-022536</t>
  </si>
  <si>
    <t xml:space="preserve">Se le remite requerimiento con numero de radicado 2-2025-019199 (29/05/2025) aún no remiten respuesta </t>
  </si>
  <si>
    <t xml:space="preserve">Remiten respuesta al radicado	2-2025-022860  (23/06/2025) </t>
  </si>
  <si>
    <t xml:space="preserve">Se le remite requerimiento con numero de radicado 2-2025-019199 (29/05/2025) aún no remiten respuesta, se reitera mediante radicado 2-2025-028352 (24/07/2025)  </t>
  </si>
  <si>
    <t>Luis Emigdio</t>
  </si>
  <si>
    <t>E.A.T  DE  PRESTACION DE SERVICIOS PUBLICOS DE LA LOCALIDAD DE CHAJAL MUNICIPIO DE TUMACO</t>
  </si>
  <si>
    <t>Se les informó mediante correo electrónico el 16/07/2024, de no estar al día en el SUI y de no enviar el informe de instalación de los equupos de medidas</t>
  </si>
  <si>
    <t>Se envió correo electrónico el 16/07/2024, informando los pendientes</t>
  </si>
  <si>
    <t>luis Emigdio</t>
  </si>
  <si>
    <t>Se les informó mediante correo electtrónico de 16/07/2024, los pendientes</t>
  </si>
  <si>
    <t>Se les informó mediante correo electrónico el 16/07/2024, los pendientes</t>
  </si>
  <si>
    <t>Se envió correo electrónico el 15/10/2024, informando el no envìo del infforme de avance STM</t>
  </si>
  <si>
    <t>Pendiente informe de avance de 3T de 2024</t>
  </si>
  <si>
    <t>Paula Arévalo</t>
  </si>
  <si>
    <t>EMPAAATICS DE OCCIDENTE SAS E.S.P.</t>
  </si>
  <si>
    <t>Tatiana Ruiz</t>
  </si>
  <si>
    <t>El prestador remitió la solicitud de conciliación para segundo trimestre de 2025, el 16 de abril de 2026. De acuerdo con la información remitida por el prestador mediante el radicado 1-2026-010994 del 09-03-2026, se tendrán en cuenta los oficios de pignoración. No obstante, se precisa que no serán consideradas aquellas localidades que se encuentren interconectadas, que no cuenten con información en el SUI o la correspondiente a inventarios.</t>
  </si>
  <si>
    <t>La información fue certificada en su totalidad el 02 de septiembre de 2025</t>
  </si>
  <si>
    <t>Desde el 01/07/2025 no presta servicio, Radicado 1-2025-051029 del 09/10/2025</t>
  </si>
  <si>
    <t>Empresa desaparecida.</t>
  </si>
  <si>
    <t xml:space="preserve">El prestador tiene un requerimiento activo de la SSPD por presuntas fallas en la prestación del servicio en las localidades del Consejo Comunitario Parte Alta Rio Saija-Timbiquí, de acuerdo con el radicado SSPD-20252214250011 del 16/12/2025 (1-2025-062615). El prestador tiene hasta el 29 de diciembre de 2025 para brindar respuesta oportuna a dicha entidad. </t>
  </si>
  <si>
    <t>rg</t>
  </si>
  <si>
    <t>No se encuentra disponible la información de generación en el SUI</t>
  </si>
  <si>
    <t>Dio rpta con 1-2025-024500 de 21-5-2025, sigue pendiente remita la información de la conciliación trimestral corregida para proceder a realizar la validación de subsidios. Requerimiento 2-2025-015074 6/5/2025</t>
  </si>
  <si>
    <t>Rad. 2-2025-055744  del 27-11-2025 en asunto: Requerimiento por inconsistencias de la información reportada por OTPRIM mediante radicado 1-2025-055093 del 4 de noviembre de 2025 para la liquidación de subsidios del 3T de 2025/Se proyecto oficio de inconsistencias a 3T2025//en revisión para validación-reporto 4 localidades nuevas de puerto leguizamo sin comunicación oficial SSPD, se envío correo solicitando dicha comunicación</t>
  </si>
  <si>
    <t>1. Reporto conciliación trimestral 12/11/2025 en ceros. 
2. Informe de avance de STM de 4 localidades donde indica que no han generado y por ende no reportan bitacoras.A la fecha no presentado el informe de STM/El informe de avance de STM fue remitida el 2 de septiembre de 2025 se realizarón observaciónes.(8 de septiembre reporto el informe de avance ajustado con compromiso de presentar en octubre el siguiente informe de avance con registros fotograficos panoramica, medidor y lectura del mismo, y bitacoras de acuerdo al anexo 1.
3. Es importante actualizar en el SUI el representante legal o gerente.</t>
  </si>
  <si>
    <t>reporto informe avance STM y conciliación trimestral 3T2025 el dia 21 de noviembre de 2025//A la fecha no presentado el informe de STM/Se tiene compromiso de presentar del informe de STM en el mes de octubre de acuerdo y cumplimiento a los requerimientos indicados en el anexo 2.</t>
  </si>
  <si>
    <t>La empresa remitio el informe final de STM el dia 11 de diciembre de 2025, el cual se encuentra en procese de analisis y verificación/el 13-11-2025 remtio la conciliación, sigue pendiente presenta el informe de STM//A la fecha no presentado el informe de STM/La empresa se comprometio a enviar a final de meste de octubre el informe final en cumpliento al anexo 2 para todas las localidades atendidas y teniendo encuenta las observaciones realizadas en el requerimiento 2-2025-040824 19 -9-2025.</t>
  </si>
  <si>
    <t>Yenny Rocio</t>
  </si>
  <si>
    <t>Respondieron oficio de incosistencias, Informaron solicitaron la reversion del IC4</t>
  </si>
  <si>
    <t>Se está proyectando un requerimiento relacionado con el informe de STM e inconsistencias en las localidades Union San Juan y Puerto Guadualito.</t>
  </si>
  <si>
    <t>Teniendo en cuenta el daño notificado por el prestador en el medidor de la localidad de Puerto Chorro, solicitamos remitir el informe STM donde se evidencie la instalación realizada, a la mayor brevedad posible, considerando que la no remisión del mismo puede implicar que estos valores no sean reconocidos mediante la resolución de pago parcial.</t>
  </si>
  <si>
    <t>Diana Carolina Castrillón Quintero</t>
  </si>
  <si>
    <t>El prestador de servicio envio oficio el 10 de marzo de 2026 inidicando que en respuesta a comunicado por el MME deben hacer reversión de la información en el SUI.</t>
  </si>
  <si>
    <t>El prestador de servicio envio oficio con radicado Rad.1-2026-008538 del 24 de febrero de 2026 inidicando que en respuesta a comunicado por el MME deben hacer reversión de la información en el SUI.</t>
  </si>
  <si>
    <t>C</t>
  </si>
  <si>
    <t>Pendiente de cargue de información al SUI relacionado con el cuarto trimestre del 2025 (05-02-2026)</t>
  </si>
  <si>
    <t>Pendiente de cargue de información al SUI relacionado con el cuarto trimestre.</t>
  </si>
  <si>
    <t>La empresa reporto el 12 de febrero de 2026 la conciliación trimestral 4T2025.
En el SUI esta pendiente el formato IC2 para los meses del trimestre en mención</t>
  </si>
  <si>
    <t>Pendiente entregar el informe de avance de STM
La empresa reporto el 9 de febrero de 2026</t>
  </si>
  <si>
    <t>La empresa reporto en el SUI la información pendiente el 23/02/2026/La empresa reporto el 12 de febrero de 2026 la conciliación trimestral 4T2025.
En el SUI esta pendiente el formato IC2 para los meses del trimestre en mención</t>
  </si>
  <si>
    <t>La empresa presento informe de avance donde indican solo 4 localidades tienen STM el días 5 de marzo de 2026/Pendiente entregar el informe de avance de STM
La empresa reporto el 9 de febrero de 2026</t>
  </si>
  <si>
    <t>La empresa reporto la conciliación trimestral del 3 de marzo de 2026, y el cargue del SUI el 25 de febrero de 2026.</t>
  </si>
  <si>
    <t>A la fecha, se encuentra pendiente el envío del Anexo 2 en el formato actualizado</t>
  </si>
  <si>
    <t xml:space="preserve">Se le remite requerimiento con numero de radicado 2-2026-015847 (20/04/2026) aún no remiten respuesta </t>
  </si>
  <si>
    <t>Pendiente la presentación del informe final de instalación de los STM con el soporte completo para todas las localidades.</t>
  </si>
  <si>
    <t>Pendiente respuesta a requerimiento  2-2026-018219 del 29/04/2026.</t>
  </si>
  <si>
    <t>Empresa termino cargue en sUI el 11 de mayo //En el reporte de información del SUI solo se evidencia el cargue y certificado de los formatos IT3 y IT1.</t>
  </si>
  <si>
    <t>Formatos certificados en el SUI en el reporte de información.</t>
  </si>
  <si>
    <t>Maria Fernanda Angulo Mier</t>
  </si>
  <si>
    <t>(19//5/2026) Mediante correo electronico se solicita las bitácoras de todas las localidades atendidas correspondientes al trimestre en mención y de la localidad piñuña negra la comunicación de la SSPD./Formatos certificados en el SUI en el reporte de información.</t>
  </si>
  <si>
    <t>Empresa remitió conciliación trimestral el 9 Mayo 2026 /  Formatos certificados en el SUI en el reporte de información.</t>
  </si>
  <si>
    <t>De acuerdo con el radicado 1-2026-01776 del 20 de abril de 2026, la empresó dejó de presatr el sercición a partir del 1 de enero de2026</t>
  </si>
  <si>
    <t>Se solicitó ajustar Anexo 2 de la conciliación trimestral mediante correo electrónico</t>
  </si>
  <si>
    <t>Tiene pendiente una aclaración de acuerdo al oficio 2-2026-017776 del 27 de abril de 2026 y el informe de avance o final de la implementación de los STM</t>
  </si>
  <si>
    <t>La empresa remitio conciliación el 19 de mayo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</si>
</sst>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yy;@"/>
    <numFmt numFmtId="165" formatCode="m/d/yyyy"/>
  </numFmts>
  <fonts count="15">
    <font>
      <sz val="11"/>
      <color theme="1"/>
      <name val="Calibri"/>
      <family val="2"/>
      <scheme val="minor"/>
    </font>
    <font>
      <sz val="11"/>
      <color theme="1"/>
      <name val="Calibri"/>
      <family val="2"/>
      <scheme val="minor"/>
    </font>
    <font>
      <sz val="11"/>
      <color theme="1"/>
      <name val="Calibri"/>
      <family val="2"/>
      <scheme val="minor"/>
    </font>
    <font>
      <b/>
      <sz val="11"/>
      <color theme="0"/>
      <name val="Calibri"/>
      <family val="2"/>
      <scheme val="minor"/>
    </font>
    <font>
      <sz val="9"/>
      <color rgb="FF000000"/>
      <name val="Calibri"/>
      <family val="2"/>
      <scheme val="minor"/>
    </font>
    <font>
      <b/>
      <sz val="9"/>
      <color rgb="FF000000"/>
      <name val="Calibri"/>
      <family val="2"/>
      <scheme val="minor"/>
    </font>
    <font>
      <sz val="11"/>
      <color rgb="FF006100"/>
      <name val="Calibri"/>
      <family val="2"/>
      <scheme val="minor"/>
    </font>
    <font>
      <sz val="11"/>
      <name val="Calibri"/>
      <family val="2"/>
      <scheme val="minor"/>
    </font>
    <font>
      <sz val="11"/>
      <color rgb="FF000000"/>
      <name val="Calibri"/>
      <family val="2"/>
      <scheme val="minor"/>
    </font>
    <font>
      <sz val="11"/>
      <color rgb="FF006100"/>
      <name val="Calibri"/>
      <family val="2"/>
    </font>
    <font>
      <sz val="11"/>
      <color rgb="FF000000"/>
      <name val="Calibri"/>
      <family val="2"/>
    </font>
    <font>
      <i/>
      <sz val="11"/>
      <color rgb="FF000000"/>
      <name val="Calibri"/>
      <family val="2"/>
      <scheme val="minor"/>
    </font>
    <font>
      <sz val="11"/>
      <color rgb="FFFF0000"/>
      <name val="Calibri"/>
      <family val="2"/>
      <scheme val="minor"/>
    </font>
    <font>
      <sz val="11"/>
      <color rgb="FF000000"/>
      <name val="Arial"/>
      <family val="2"/>
    </font>
    <font>
      <sz val="9"/>
      <color rgb="FF242424"/>
      <name val="Segoe UI"/>
      <family val="2"/>
    </font>
  </fonts>
  <fills count="22">
    <fill>
      <patternFill patternType="none"/>
    </fill>
    <fill>
      <patternFill patternType="gray125"/>
    </fill>
    <fill>
      <patternFill patternType="solid">
        <fgColor theme="9" tint="-0.249977111117893"/>
        <bgColor indexed="64"/>
      </patternFill>
    </fill>
    <fill>
      <patternFill patternType="solid">
        <fgColor theme="0"/>
        <bgColor indexed="64"/>
      </patternFill>
    </fill>
    <fill>
      <patternFill patternType="solid">
        <fgColor rgb="FFFFFFFF"/>
        <bgColor rgb="FF000000"/>
      </patternFill>
    </fill>
    <fill>
      <patternFill patternType="solid">
        <fgColor rgb="FFC6EFCE"/>
        <bgColor rgb="FF000000"/>
      </patternFill>
    </fill>
    <fill>
      <patternFill patternType="solid">
        <fgColor rgb="FFD9D9D9"/>
        <bgColor rgb="FF000000"/>
      </patternFill>
    </fill>
    <fill>
      <patternFill patternType="solid">
        <fgColor rgb="FF9EFAFF"/>
        <bgColor rgb="FF000000"/>
      </patternFill>
    </fill>
    <fill>
      <patternFill patternType="solid">
        <fgColor rgb="FF96B342"/>
        <bgColor rgb="FF000000"/>
      </patternFill>
    </fill>
    <fill>
      <patternFill patternType="solid">
        <fgColor rgb="FFCF70B7"/>
        <bgColor rgb="FF000000"/>
      </patternFill>
    </fill>
    <fill>
      <patternFill patternType="solid">
        <fgColor rgb="FFFFD966"/>
        <bgColor rgb="FF000000"/>
      </patternFill>
    </fill>
    <fill>
      <patternFill patternType="solid">
        <fgColor rgb="FF6D89BD"/>
        <bgColor rgb="FF000000"/>
      </patternFill>
    </fill>
    <fill>
      <patternFill patternType="solid">
        <fgColor rgb="FFF8CBAD"/>
        <bgColor rgb="FF000000"/>
      </patternFill>
    </fill>
    <fill>
      <patternFill patternType="solid">
        <fgColor rgb="FFFF0000"/>
        <bgColor rgb="FF000000"/>
      </patternFill>
    </fill>
    <fill>
      <patternFill patternType="solid">
        <fgColor rgb="FFD433A3"/>
        <bgColor rgb="FF000000"/>
      </patternFill>
    </fill>
    <fill>
      <patternFill patternType="solid">
        <fgColor rgb="FF599177"/>
        <bgColor rgb="FF000000"/>
      </patternFill>
    </fill>
    <fill>
      <patternFill patternType="solid">
        <fgColor rgb="FFCF4244"/>
        <bgColor rgb="FF000000"/>
      </patternFill>
    </fill>
    <fill>
      <patternFill patternType="solid">
        <fgColor rgb="FFFFFF00"/>
        <bgColor rgb="FF000000"/>
      </patternFill>
    </fill>
    <fill>
      <patternFill patternType="solid">
        <fgColor rgb="FF469C9C"/>
        <bgColor rgb="FF000000"/>
      </patternFill>
    </fill>
    <fill>
      <patternFill patternType="solid">
        <fgColor rgb="FFA9B02E"/>
        <bgColor rgb="FF000000"/>
      </patternFill>
    </fill>
    <fill>
      <patternFill patternType="solid">
        <fgColor rgb="FFE07B7B"/>
        <bgColor rgb="FF000000"/>
      </patternFill>
    </fill>
    <fill>
      <patternFill patternType="solid">
        <fgColor rgb="FFA97DC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22">
    <xf numFmtId="0" fontId="0" fillId="0" borderId="0" xfId="0"/>
    <xf numFmtId="1" fontId="0" fillId="0" borderId="1" xfId="1" applyNumberFormat="1" applyFont="1" applyBorder="1" applyAlignment="1">
      <alignment horizontal="center" vertical="center"/>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xf numFmtId="1" fontId="0" fillId="3" borderId="1" xfId="1" applyNumberFormat="1" applyFont="1" applyFill="1" applyBorder="1" applyAlignment="1">
      <alignment horizontal="center" vertical="center"/>
    </xf>
    <xf numFmtId="0" fontId="3" fillId="2" borderId="1" xfId="0" applyFont="1" applyFill="1" applyBorder="1" applyAlignment="1">
      <alignment horizontal="center" vertical="center"/>
    </xf>
    <xf numFmtId="1" fontId="0" fillId="3" borderId="3" xfId="1" applyNumberFormat="1" applyFont="1" applyFill="1" applyBorder="1" applyAlignment="1">
      <alignment horizontal="center" vertical="center"/>
    </xf>
    <xf numFmtId="0" fontId="5" fillId="6"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7" borderId="1" xfId="0" applyFont="1" applyFill="1" applyBorder="1" applyAlignment="1">
      <alignment horizontal="center" vertical="center"/>
    </xf>
    <xf numFmtId="0" fontId="4" fillId="8"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10" borderId="1" xfId="0" applyFont="1" applyFill="1" applyBorder="1" applyAlignment="1">
      <alignment horizontal="center" vertical="center"/>
    </xf>
    <xf numFmtId="0" fontId="4" fillId="11"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13" borderId="1" xfId="0" applyFont="1" applyFill="1" applyBorder="1" applyAlignment="1">
      <alignment horizontal="center" vertical="center"/>
    </xf>
    <xf numFmtId="0" fontId="4" fillId="14" borderId="1" xfId="0" applyFont="1" applyFill="1" applyBorder="1" applyAlignment="1">
      <alignment horizontal="center" vertical="center"/>
    </xf>
    <xf numFmtId="0" fontId="4" fillId="15" borderId="1" xfId="0" applyFont="1" applyFill="1" applyBorder="1" applyAlignment="1">
      <alignment horizontal="center" vertical="center"/>
    </xf>
    <xf numFmtId="0" fontId="4" fillId="16" borderId="1" xfId="0"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wrapText="1"/>
    </xf>
    <xf numFmtId="0" fontId="4" fillId="0" borderId="13" xfId="0" applyFont="1" applyBorder="1" applyAlignment="1">
      <alignment horizontal="center" vertical="center"/>
    </xf>
    <xf numFmtId="0" fontId="4" fillId="17" borderId="1" xfId="0" applyFont="1" applyFill="1" applyBorder="1" applyAlignment="1">
      <alignment horizontal="center" vertical="center"/>
    </xf>
    <xf numFmtId="0" fontId="4" fillId="18" borderId="1" xfId="0" applyFont="1" applyFill="1" applyBorder="1" applyAlignment="1">
      <alignment horizontal="center" vertical="center"/>
    </xf>
    <xf numFmtId="0" fontId="4" fillId="19" borderId="1" xfId="0" applyFont="1" applyFill="1" applyBorder="1" applyAlignment="1">
      <alignment horizontal="center" vertical="center"/>
    </xf>
    <xf numFmtId="0" fontId="4" fillId="20" borderId="1" xfId="0" applyFont="1" applyFill="1" applyBorder="1" applyAlignment="1">
      <alignment horizontal="center" vertical="center"/>
    </xf>
    <xf numFmtId="0" fontId="4" fillId="21" borderId="1"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left" vertical="center"/>
    </xf>
    <xf numFmtId="14" fontId="0" fillId="0" borderId="5" xfId="0" applyNumberFormat="1" applyBorder="1" applyAlignment="1">
      <alignment horizontal="center" vertical="center"/>
    </xf>
    <xf numFmtId="0" fontId="0" fillId="3" borderId="1" xfId="0" applyFill="1" applyBorder="1" applyAlignment="1">
      <alignment horizontal="center" vertical="center"/>
    </xf>
    <xf numFmtId="14" fontId="0" fillId="3" borderId="1" xfId="0" applyNumberFormat="1" applyFill="1" applyBorder="1" applyAlignment="1">
      <alignment horizontal="center" vertical="center"/>
    </xf>
    <xf numFmtId="0" fontId="0" fillId="3" borderId="1" xfId="0" applyFill="1" applyBorder="1" applyAlignment="1">
      <alignment horizontal="left" vertical="center"/>
    </xf>
    <xf numFmtId="0" fontId="0" fillId="0" borderId="4" xfId="0" applyBorder="1" applyAlignment="1">
      <alignment horizontal="center" vertical="center"/>
    </xf>
    <xf numFmtId="0" fontId="0" fillId="0" borderId="4" xfId="0" applyBorder="1" applyAlignment="1">
      <alignment horizontal="left" vertical="center"/>
    </xf>
    <xf numFmtId="0" fontId="0" fillId="0" borderId="1" xfId="0" applyBorder="1" applyAlignment="1">
      <alignment horizontal="left" vertical="center" wrapText="1"/>
    </xf>
    <xf numFmtId="0" fontId="7" fillId="3" borderId="1" xfId="0" applyFont="1" applyFill="1" applyBorder="1"/>
    <xf numFmtId="0" fontId="8" fillId="3" borderId="1" xfId="0" applyFont="1" applyFill="1" applyBorder="1" applyAlignment="1">
      <alignment horizontal="center" vertical="center"/>
    </xf>
    <xf numFmtId="0" fontId="8" fillId="3" borderId="1" xfId="0" applyFont="1" applyFill="1" applyBorder="1"/>
    <xf numFmtId="0" fontId="8" fillId="0" borderId="1" xfId="0" applyFont="1" applyBorder="1" applyAlignment="1">
      <alignment horizontal="center" vertical="center"/>
    </xf>
    <xf numFmtId="14" fontId="8" fillId="0" borderId="1" xfId="0" applyNumberFormat="1" applyFont="1" applyBorder="1" applyAlignment="1">
      <alignment horizontal="center" vertical="center"/>
    </xf>
    <xf numFmtId="0" fontId="8" fillId="0" borderId="1" xfId="0" applyFont="1" applyBorder="1"/>
    <xf numFmtId="0" fontId="0" fillId="0" borderId="5" xfId="0" applyBorder="1" applyAlignment="1">
      <alignment horizontal="left" vertical="center"/>
    </xf>
    <xf numFmtId="0" fontId="0" fillId="3" borderId="4" xfId="0" applyFill="1" applyBorder="1" applyAlignment="1">
      <alignment horizontal="center" vertical="center"/>
    </xf>
    <xf numFmtId="0" fontId="0" fillId="3" borderId="3" xfId="0" applyFill="1" applyBorder="1" applyAlignment="1">
      <alignment horizontal="center" vertical="center"/>
    </xf>
    <xf numFmtId="0" fontId="0" fillId="0" borderId="3" xfId="0" applyBorder="1" applyAlignment="1">
      <alignment horizontal="center" vertical="center"/>
    </xf>
    <xf numFmtId="0" fontId="0" fillId="3" borderId="1" xfId="0" applyFill="1" applyBorder="1"/>
    <xf numFmtId="1" fontId="0" fillId="3" borderId="1" xfId="0" applyNumberFormat="1" applyFill="1" applyBorder="1" applyAlignment="1">
      <alignment horizontal="center" vertical="center"/>
    </xf>
    <xf numFmtId="1" fontId="0" fillId="3" borderId="1" xfId="0" applyNumberFormat="1" applyFill="1" applyBorder="1" applyAlignment="1">
      <alignment horizontal="center"/>
    </xf>
    <xf numFmtId="1"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8" fillId="0" borderId="2" xfId="0" applyFont="1" applyBorder="1"/>
    <xf numFmtId="0" fontId="8" fillId="0" borderId="9" xfId="0" applyFont="1" applyBorder="1"/>
    <xf numFmtId="0" fontId="6" fillId="5" borderId="1" xfId="0" applyFont="1" applyFill="1" applyBorder="1" applyAlignment="1">
      <alignment horizontal="center"/>
    </xf>
    <xf numFmtId="0" fontId="8" fillId="0" borderId="10" xfId="0" applyFont="1" applyBorder="1"/>
    <xf numFmtId="0" fontId="8" fillId="0" borderId="1" xfId="0" applyFont="1" applyBorder="1" applyAlignment="1">
      <alignment horizontal="left"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8" xfId="0" applyBorder="1" applyAlignment="1">
      <alignment horizontal="left" vertical="center"/>
    </xf>
    <xf numFmtId="0" fontId="8" fillId="0" borderId="1" xfId="0" applyFont="1" applyBorder="1" applyAlignment="1">
      <alignment horizontal="left" vertical="center" wrapText="1"/>
    </xf>
    <xf numFmtId="0" fontId="8" fillId="4" borderId="1" xfId="0" applyFont="1" applyFill="1" applyBorder="1" applyAlignment="1">
      <alignment horizontal="left" vertical="center"/>
    </xf>
    <xf numFmtId="0" fontId="8" fillId="0" borderId="1" xfId="0" applyFont="1" applyBorder="1" applyAlignment="1">
      <alignment horizontal="center"/>
    </xf>
    <xf numFmtId="0" fontId="7" fillId="0" borderId="1" xfId="0" applyFont="1" applyBorder="1" applyAlignment="1">
      <alignment horizontal="left" vertical="center"/>
    </xf>
    <xf numFmtId="0" fontId="9" fillId="5" borderId="1" xfId="0" applyFont="1" applyFill="1" applyBorder="1" applyAlignment="1">
      <alignment horizontal="center"/>
    </xf>
    <xf numFmtId="0" fontId="10" fillId="0" borderId="1" xfId="0" applyFont="1" applyBorder="1" applyAlignment="1">
      <alignment horizont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0" borderId="10" xfId="0" applyBorder="1" applyAlignment="1">
      <alignment horizontal="center" vertical="center"/>
    </xf>
    <xf numFmtId="0" fontId="8" fillId="4" borderId="1" xfId="0" applyFont="1" applyFill="1" applyBorder="1"/>
    <xf numFmtId="0" fontId="0" fillId="0" borderId="9" xfId="0" applyBorder="1" applyAlignment="1">
      <alignment horizontal="left" vertical="center"/>
    </xf>
    <xf numFmtId="0" fontId="8" fillId="0" borderId="1" xfId="0" applyFont="1" applyBorder="1" applyAlignment="1">
      <alignment horizontal="left"/>
    </xf>
    <xf numFmtId="0" fontId="0" fillId="0" borderId="2" xfId="0" applyBorder="1" applyAlignment="1">
      <alignment horizontal="left" vertical="center"/>
    </xf>
    <xf numFmtId="0" fontId="7" fillId="0" borderId="1" xfId="0" applyFont="1" applyBorder="1"/>
    <xf numFmtId="0" fontId="8" fillId="0" borderId="5" xfId="0" applyFont="1" applyBorder="1"/>
    <xf numFmtId="0" fontId="0" fillId="3" borderId="5" xfId="0" applyFill="1" applyBorder="1" applyAlignment="1">
      <alignment horizontal="left" vertical="center"/>
    </xf>
    <xf numFmtId="0" fontId="0" fillId="0" borderId="10" xfId="0" applyBorder="1" applyAlignment="1">
      <alignment horizontal="left" vertical="center"/>
    </xf>
    <xf numFmtId="0" fontId="0" fillId="0" borderId="9" xfId="0" applyBorder="1" applyAlignment="1">
      <alignment horizontal="center" vertical="center"/>
    </xf>
    <xf numFmtId="1" fontId="0" fillId="3" borderId="5" xfId="0" applyNumberFormat="1" applyFill="1" applyBorder="1" applyAlignment="1">
      <alignment horizontal="center" vertical="center"/>
    </xf>
    <xf numFmtId="0" fontId="0" fillId="0" borderId="2" xfId="0" applyBorder="1" applyAlignment="1">
      <alignment horizontal="center" vertical="center"/>
    </xf>
    <xf numFmtId="1" fontId="0" fillId="3" borderId="5" xfId="1" applyNumberFormat="1" applyFont="1" applyFill="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horizontal="left" vertical="center"/>
    </xf>
    <xf numFmtId="164" fontId="0" fillId="0" borderId="5" xfId="0" applyNumberFormat="1" applyBorder="1" applyAlignment="1">
      <alignment horizontal="center" vertical="center"/>
    </xf>
    <xf numFmtId="0" fontId="0" fillId="3" borderId="2" xfId="0" applyFill="1" applyBorder="1" applyAlignment="1">
      <alignment horizontal="left" vertical="center"/>
    </xf>
    <xf numFmtId="0" fontId="8" fillId="0" borderId="3" xfId="0" applyFont="1" applyBorder="1"/>
    <xf numFmtId="0" fontId="8" fillId="4" borderId="9" xfId="0" applyFont="1" applyFill="1" applyBorder="1"/>
    <xf numFmtId="0" fontId="0" fillId="0" borderId="0" xfId="0" applyAlignment="1">
      <alignment horizontal="left" vertical="center"/>
    </xf>
    <xf numFmtId="0" fontId="0" fillId="3" borderId="10" xfId="0" applyFill="1" applyBorder="1" applyAlignment="1">
      <alignment horizontal="left" vertical="center"/>
    </xf>
    <xf numFmtId="0" fontId="0" fillId="3" borderId="6" xfId="0" applyFill="1" applyBorder="1" applyAlignment="1">
      <alignment horizontal="left" vertical="center"/>
    </xf>
    <xf numFmtId="0" fontId="8" fillId="0" borderId="5" xfId="0" applyFont="1" applyBorder="1" applyAlignment="1">
      <alignment horizontal="left" vertical="center"/>
    </xf>
    <xf numFmtId="0" fontId="0" fillId="0" borderId="3" xfId="0" applyBorder="1" applyAlignment="1">
      <alignment horizontal="left" vertical="center"/>
    </xf>
    <xf numFmtId="0" fontId="0" fillId="3" borderId="0" xfId="0" applyFill="1" applyAlignment="1">
      <alignment horizontal="left" vertical="center"/>
    </xf>
    <xf numFmtId="0" fontId="8" fillId="0" borderId="9" xfId="0" applyFont="1" applyBorder="1" applyAlignment="1">
      <alignment horizontal="left" vertical="center"/>
    </xf>
    <xf numFmtId="0" fontId="8" fillId="0" borderId="1" xfId="0" applyFont="1" applyBorder="1" applyAlignment="1">
      <alignment horizontal="left" vertical="top"/>
    </xf>
    <xf numFmtId="0" fontId="0" fillId="3" borderId="5" xfId="0" applyFill="1" applyBorder="1"/>
    <xf numFmtId="0" fontId="7" fillId="3" borderId="3" xfId="0" applyFont="1" applyFill="1" applyBorder="1"/>
    <xf numFmtId="1" fontId="0" fillId="3" borderId="10" xfId="0" applyNumberFormat="1" applyFill="1" applyBorder="1" applyAlignment="1">
      <alignment horizontal="center" vertical="center"/>
    </xf>
    <xf numFmtId="0" fontId="0" fillId="0" borderId="0" xfId="0" applyAlignment="1">
      <alignment horizontal="center" vertical="center"/>
    </xf>
    <xf numFmtId="0" fontId="8" fillId="0" borderId="4" xfId="0" applyFont="1" applyBorder="1" applyAlignment="1">
      <alignment horizontal="center"/>
    </xf>
    <xf numFmtId="0" fontId="0" fillId="0" borderId="0" xfId="0" applyAlignment="1">
      <alignment horizontal="left" vertical="center" wrapText="1"/>
    </xf>
    <xf numFmtId="0" fontId="8" fillId="0" borderId="4" xfId="0" applyFont="1" applyBorder="1"/>
    <xf numFmtId="0" fontId="0" fillId="0" borderId="4" xfId="0" applyBorder="1" applyAlignment="1">
      <alignment horizontal="left" vertical="center" wrapText="1"/>
    </xf>
    <xf numFmtId="0" fontId="10" fillId="4" borderId="3" xfId="0" applyFont="1" applyFill="1" applyBorder="1"/>
    <xf numFmtId="0" fontId="10" fillId="0" borderId="15" xfId="0" applyFont="1" applyBorder="1"/>
    <xf numFmtId="0" fontId="10" fillId="4" borderId="15" xfId="0" applyFont="1" applyFill="1" applyBorder="1"/>
    <xf numFmtId="0" fontId="10" fillId="0" borderId="6" xfId="0" applyFont="1" applyBorder="1" applyAlignment="1">
      <alignment horizontal="center"/>
    </xf>
    <xf numFmtId="0" fontId="1" fillId="0" borderId="1" xfId="0" applyFont="1" applyBorder="1" applyAlignment="1">
      <alignment horizontal="left" vertical="center" wrapText="1"/>
    </xf>
    <xf numFmtId="0" fontId="13" fillId="0" borderId="0" xfId="0" applyFont="1"/>
    <xf numFmtId="0" fontId="14" fillId="0" borderId="0" xfId="0" applyFont="1"/>
    <xf numFmtId="165" fontId="0" fillId="0" borderId="1" xfId="0" applyNumberFormat="1" applyBorder="1" applyAlignment="1">
      <alignment horizontal="center" vertical="center"/>
    </xf>
    <xf numFmtId="0" fontId="8" fillId="0" borderId="7" xfId="0" applyFont="1" applyBorder="1" applyAlignment="1">
      <alignment horizontal="center" vertical="center"/>
    </xf>
    <xf numFmtId="165" fontId="0" fillId="0" borderId="5" xfId="0" applyNumberFormat="1" applyBorder="1" applyAlignment="1">
      <alignment horizontal="center" vertical="center"/>
    </xf>
    <xf numFmtId="0" fontId="0" fillId="0" borderId="14" xfId="0"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cellXfs>
  <cellStyles count="2">
    <cellStyle name="Millares" xfId="1" builtinId="3"/>
    <cellStyle name="Normal" xfId="0" builtinId="0"/>
  </cellStyles>
  <dxfs count="203">
    <dxf>
      <font>
        <strike val="0"/>
        <outline val="0"/>
        <shadow val="0"/>
        <u val="none"/>
        <vertAlign val="baseline"/>
        <sz val="11"/>
        <name val="Calibri"/>
        <family val="2"/>
        <scheme val="minor"/>
      </font>
      <alignment horizontal="left" vertical="center" textRotation="0" wrapText="0" indent="0" justifyLastLine="0" shrinkToFit="0" readingOrder="0"/>
      <border outline="0">
        <left style="thin">
          <color rgb="FF000000"/>
        </left>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wrapText="0" indent="0" justifyLastLine="0" shrinkToFit="0" readingOrder="0"/>
      <border diagonalUp="0" diagonalDown="0" outline="0">
        <left style="thin">
          <color rgb="FF000000"/>
        </left>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wrapText="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wrapText="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left"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left"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numFmt numFmtId="165" formatCode="m/d/yyyy"/>
      <alignment horizontal="center" vertical="center" textRotation="0"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name val="Calibri"/>
        <family val="2"/>
        <scheme val="minor"/>
      </font>
      <alignment horizontal="center" vertical="center" textRotation="0" indent="0" justifyLastLine="0" shrinkToFit="0" readingOrder="0"/>
      <border outline="0">
        <left/>
        <right style="thin">
          <color rgb="FF000000"/>
        </right>
        <top style="thin">
          <color rgb="FF000000"/>
        </top>
        <bottom style="thin">
          <color rgb="FF000000"/>
        </bottom>
      </border>
    </dxf>
    <dxf>
      <border outline="0">
        <bottom style="thin">
          <color theme="4" tint="0.39997558519241921"/>
        </bottom>
      </border>
    </dxf>
    <dxf>
      <border outline="0">
        <top style="thin">
          <color theme="4" tint="0.39997558519241921"/>
        </top>
      </border>
    </dxf>
    <dxf>
      <font>
        <strike val="0"/>
        <outline val="0"/>
        <shadow val="0"/>
        <u val="none"/>
        <vertAlign val="baseline"/>
        <sz val="11"/>
        <name val="Calibri"/>
        <family val="2"/>
        <scheme val="minor"/>
      </font>
      <alignment horizontal="center" vertical="center" textRotation="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theme="9" tint="-0.249977111117893"/>
        </patternFill>
      </fill>
      <alignment horizontal="center" vertical="center" textRotation="0" wrapText="1" indent="0" justifyLastLine="0" shrinkToFit="0" readingOrder="0"/>
      <border outline="0">
        <left style="thin">
          <color rgb="FF000000"/>
        </left>
        <right style="thin">
          <color rgb="FF000000"/>
        </right>
        <top/>
        <bottom/>
      </border>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9900"/>
      <color rgb="FFFFFFCC"/>
      <color rgb="FFFF3300"/>
      <color rgb="FFFFD1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ocumenttasks/documenttask1.xml><?xml version="1.0" encoding="utf-8"?>
<Tasks xmlns="http://schemas.microsoft.com/office/tasks/2019/documenttasks">
  <Task id="{FBF2EE9B-EE13-42B7-BAAF-3474F3A46F5C}">
    <Anchor>
      <Comment id="{6BA0A08B-1BEB-4AF7-B075-D81078837322}"/>
    </Anchor>
    <History>
      <Event time="2024-08-27T15:24:42.83" id="{E064E0C6-3468-4E73-BBC5-76924F0F4A25}">
        <Attribution userId="S::cjlizarazo@minenergia.gov.co::3bbdcda9-299b-4aae-881f-fb3e1e3275d2" userName="CLAUDIA JEANNETH LIZARAZO SANDOVAL" userProvider="AD"/>
        <Anchor>
          <Comment id="{6BA0A08B-1BEB-4AF7-B075-D81078837322}"/>
        </Anchor>
        <Create/>
      </Event>
      <Event time="2024-08-27T15:24:42.83" id="{4D331B4A-B941-495C-BF03-7CB13E0915CA}">
        <Attribution userId="S::cjlizarazo@minenergia.gov.co::3bbdcda9-299b-4aae-881f-fb3e1e3275d2" userName="CLAUDIA JEANNETH LIZARAZO SANDOVAL" userProvider="AD"/>
        <Anchor>
          <Comment id="{6BA0A08B-1BEB-4AF7-B075-D81078837322}"/>
        </Anchor>
        <Assign userId="S::chocampo@minenergia.gov.co::5f7c9661-4663-4ae8-8ede-5cfa186fac67" userName="CARLOS HUMBERTO OCAMPO SILVA" userProvider="AD"/>
      </Event>
      <Event time="2024-08-27T15:24:42.83" id="{712333AF-3DE4-4719-B149-E8238D8075CD}">
        <Attribution userId="S::cjlizarazo@minenergia.gov.co::3bbdcda9-299b-4aae-881f-fb3e1e3275d2" userName="CLAUDIA JEANNETH LIZARAZO SANDOVAL" userProvider="AD"/>
        <Anchor>
          <Comment id="{6BA0A08B-1BEB-4AF7-B075-D81078837322}"/>
        </Anchor>
        <SetTitle title="@CARLOS HUMBERTO OCAMPO SILVA please revisa este error."/>
      </Event>
    </History>
  </Task>
</Task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B2A09918-C662-421D-AD05-F0A820A035E6}">
    <nsvFilter filterId="{2F75BCBB-B4D8-483F-85D3-04A1D2CD36F2}" ref="A1:M1240" tableId="3">
      <columnFilter colId="0" id="{A96B6558-4685-4571-8569-75D0D8267575}">
        <filter colId="0">
          <x:filters>
            <x:filter val="Laura"/>
          </x:filters>
        </filter>
      </columnFilter>
    </nsvFilter>
  </namedSheetView>
  <namedSheetView name="Ver2" id="{5D31253A-FF04-41F7-905C-3D5C15E14E2C}">
    <nsvFilter filterId="{2F75BCBB-B4D8-483F-85D3-04A1D2CD36F2}" ref="A1:M1240" tableId="3">
      <columnFilter colId="0" id="{A96B6558-4685-4571-8569-75D0D8267575}">
        <filter colId="0">
          <x:filters>
            <x:filter val="Laura"/>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CARLOS HUMBERTO OCAMPO SILVA" id="{3B3F56C2-B011-48BA-BCE1-96912FADA780}" userId="chocampo@minenergia.gov.co" providerId="PeoplePicker"/>
  <person displayName="CLAUDIA JEANNETH LIZARAZO SANDOVAL" id="{DA8206E0-894D-426C-B91B-67F05401AC91}" userId="S::cjlizarazo@minenergia.gov.co::3bbdcda9-299b-4aae-881f-fb3e1e3275d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F75BCBB-B4D8-483F-85D3-04A1D2CD36F2}" name="EstadoEmpresas" displayName="EstadoEmpresas" ref="A1:M1240" totalsRowShown="0" headerRowDxfId="16" dataDxfId="15" headerRowBorderDxfId="13" tableBorderDxfId="14">
  <autoFilter ref="A1:M1240" xr:uid="{2F75BCBB-B4D8-483F-85D3-04A1D2CD36F2}">
    <filterColumn colId="0">
      <filters>
        <filter val="Yenny Rocio"/>
      </filters>
    </filterColumn>
    <filterColumn colId="7">
      <filters>
        <filter val="2026"/>
      </filters>
    </filterColumn>
  </autoFilter>
  <tableColumns count="13">
    <tableColumn id="1" xr3:uid="{A96B6558-4685-4571-8569-75D0D8267575}" name="Resoponsable" dataDxfId="12"/>
    <tableColumn id="2" xr3:uid="{55484059-F028-4931-86EF-8E1E0F0DCA5D}" name="Fecha de novedad" dataDxfId="11"/>
    <tableColumn id="3" xr3:uid="{3C440424-BE69-476B-959B-80FEA89C538E}" name="Código SUI del prestador" dataDxfId="10"/>
    <tableColumn id="4" xr3:uid="{0F76AC6A-70B1-4A64-8066-2CF1B20E00CA}" name="Nombre del Prestador" dataDxfId="9"/>
    <tableColumn id="5" xr3:uid="{1B426CD4-17A1-4CF7-8028-B624C9723115}" name="Sigla del Prestador" dataDxfId="8"/>
    <tableColumn id="6" xr3:uid="{99DFB3BF-6056-494B-9CF0-D871634B2C38}" name="NIT" dataDxfId="7"/>
    <tableColumn id="13" xr3:uid="{1DACEEA9-1771-4E87-AA7D-593AF9242039}" name="Trimestre" dataDxfId="6"/>
    <tableColumn id="12" xr3:uid="{DF0332B8-0532-49D9-96E8-53F73D4BC478}" name="Año" dataDxfId="5"/>
    <tableColumn id="9" xr3:uid="{9DDDB809-D7BD-403E-9824-EF27C4C38315}" name="Requerimientos" dataDxfId="4"/>
    <tableColumn id="10" xr3:uid="{1222FB04-BAFE-45B6-AE65-35B023000CA2}" name="Información SUI" dataDxfId="3"/>
    <tableColumn id="11" xr3:uid="{4F36765F-BE88-4BDE-8EA3-8E311FD99877}" name="Informe avance medición" dataDxfId="2"/>
    <tableColumn id="8" xr3:uid="{F2D711E1-5468-465B-A7D8-287361BCE54F}" name="Conciliación" dataDxfId="1"/>
    <tableColumn id="7" xr3:uid="{DBBA0634-6474-484D-B765-09E20D182693}" name="Observacione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29" dT="2024-04-18T01:38:50.83" personId="{DA8206E0-894D-426C-B91B-67F05401AC91}" id="{D5250BEB-C028-4302-AC44-A6C2C8656B32}">
    <text>Empresa que no está pignorando, ni ha enviado conciliaciones.</text>
  </threadedComment>
  <threadedComment ref="J30" dT="2024-04-18T01:51:25.38" personId="{DA8206E0-894D-426C-B91B-67F05401AC91}" id="{CD6B3B0B-1815-4346-8FDB-77026B979B0B}">
    <text>Es una empresa que no se ha validado porque no presentan conciliaciones.</text>
  </threadedComment>
  <threadedComment ref="J45" dT="2024-04-19T18:18:17.36" personId="{DA8206E0-894D-426C-B91B-67F05401AC91}" id="{04C3360D-D327-4596-B174-DBA673D43ED5}">
    <text>Luis Emigdio está apoyando a Giovanni con los temas pendientes antes del 3T2023.</text>
  </threadedComment>
  <threadedComment ref="J49" dT="2024-04-17T23:44:44.57" personId="{DA8206E0-894D-426C-B91B-67F05401AC91}" id="{7A74F3C5-3955-4AB4-A7E3-18C68240F6AD}">
    <text>Diana me comentó que es una empresa que no volvió a responder y que está pendiente de giro porque no actualizaron la cuenta bancaria.</text>
  </threadedComment>
  <threadedComment ref="J51" dT="2024-04-19T22:12:45.33" personId="{DA8206E0-894D-426C-B91B-67F05401AC91}" id="{4D5878EF-B042-4E8C-AE2A-648CF67A101F}">
    <text>Empresa con un proceso de investigación por irregularidades en el servicio.</text>
  </threadedComment>
  <threadedComment ref="J54" dT="2024-04-17T23:46:20.69" personId="{DA8206E0-894D-426C-B91B-67F05401AC91}" id="{44741682-ED0C-4CF6-B5E4-EEFE1C993102}">
    <text>Esta empresa es nueva y Jilver debe hacerle todo el proceso para ingresarla y comenzar a validar.</text>
  </threadedComment>
  <threadedComment ref="J55" dT="2024-04-19T23:00:07.76" personId="{DA8206E0-894D-426C-B91B-67F05401AC91}" id="{231B9747-A3FD-4F9D-B3F9-877C5FB4EFE1}">
    <text>Esta empresa es nueva y Jilver debe hacerle todo el proceso para ingresarla y comenzar a validar.</text>
  </threadedComment>
  <threadedComment ref="H56" dT="2024-04-28T21:09:12.92" personId="{DA8206E0-894D-426C-B91B-67F05401AC91}" id="{7DCEE744-B9B4-4CBB-BAAC-FA518E087C64}">
    <text>Empresa que estaba a cargo de Nancy y la última comunicación fue en 2019, pero en este momento nadie la tiene a cargo. Revisar si está operando.</text>
  </threadedComment>
  <threadedComment ref="I64" dT="2024-04-25T15:20:57.35" personId="{DA8206E0-894D-426C-B91B-67F05401AC91}" id="{D6BC6F16-19CF-4154-9CEB-B9F95A12BD46}">
    <text>Asumió la prestación del servicio en Mitú.</text>
  </threadedComment>
  <threadedComment ref="J64" dT="2024-04-25T15:12:02.23" personId="{DA8206E0-894D-426C-B91B-67F05401AC91}" id="{20DA1AB7-F0A5-41A2-BB83-00F4F7EA8CB5}">
    <text>Tiene que reportar información para pagarle a Gensa.</text>
  </threadedComment>
  <threadedComment ref="J75" dT="2024-04-19T22:41:22.72" personId="{DA8206E0-894D-426C-B91B-67F05401AC91}" id="{C0298EE7-542A-48EA-A12E-0906167A1DEE}">
    <text>Se debe hacer todo el proceso para comenzarla a validar.</text>
  </threadedComment>
  <threadedComment ref="I76" dT="2024-05-07T20:36:06.19" personId="{DA8206E0-894D-426C-B91B-67F05401AC91}" id="{2ED7F067-F6AB-4211-A0B0-6CCE86B76B4E}">
    <text>Lady Carolina va a revisar el estado de la empresa porque no es Nueva.</text>
  </threadedComment>
  <threadedComment ref="J76" dT="2024-04-19T22:41:28.33" personId="{DA8206E0-894D-426C-B91B-67F05401AC91}" id="{9D06C5A3-3C8A-4499-84C4-2E200C092263}">
    <text>Se debe hacer todo el proceso para comenzarla a validar.</text>
  </threadedComment>
  <threadedComment ref="J77" dT="2024-04-19T22:27:51.46" personId="{DA8206E0-894D-426C-B91B-67F05401AC91}" id="{720B3834-46FB-4D37-BE9B-BEBDE41AB300}">
    <text>Está con una investigación por parte de la Super.</text>
  </threadedComment>
  <threadedComment ref="J79" dT="2024-04-23T14:12:31.67" personId="{DA8206E0-894D-426C-B91B-67F05401AC91}" id="{8693D60A-2BA8-4263-9403-54EFAA543316}">
    <text>Tema delicado a tratar con la Super.</text>
  </threadedComment>
</ThreadedComments>
</file>

<file path=xl/threadedComments/threadedComment2.xml><?xml version="1.0" encoding="utf-8"?>
<ThreadedComments xmlns="http://schemas.microsoft.com/office/spreadsheetml/2018/threadedcomments" xmlns:x="http://schemas.openxmlformats.org/spreadsheetml/2006/main">
  <threadedComment ref="H53" dT="2024-08-27T15:24:42.90" personId="{DA8206E0-894D-426C-B91B-67F05401AC91}" id="{6BA0A08B-1BEB-4AF7-B075-D81078837322}">
    <text xml:space="preserve">@CARLOS HUMBERTO OCAMPO SILVA please revisa este error. </text>
    <mentions>
      <mention mentionpersonId="{3B3F56C2-B011-48BA-BCE1-96912FADA780}" mentionId="{ED7C4528-0E55-47B4-B1C2-54E266DB08F3}" startIndex="0" length="29"/>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7" Type="http://schemas.microsoft.com/office/2019/04/relationships/namedSheetView" Target="../namedSheetViews/namedSheetView1.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93D5B-5240-46AB-897F-BC4B986C7650}">
  <dimension ref="B1:L106"/>
  <sheetViews>
    <sheetView showGridLines="0" topLeftCell="D84" zoomScale="90" zoomScaleNormal="90" workbookViewId="0">
      <selection activeCell="E104" sqref="E104"/>
    </sheetView>
  </sheetViews>
  <sheetFormatPr defaultColWidth="11.42578125" defaultRowHeight="15"/>
  <cols>
    <col min="1" max="1" width="3.42578125" customWidth="1"/>
    <col min="2" max="2" width="8.140625" customWidth="1"/>
    <col min="3" max="3" width="11.42578125" customWidth="1"/>
    <col min="4" max="4" width="89.140625" customWidth="1"/>
    <col min="5" max="5" width="40.140625" customWidth="1"/>
    <col min="6" max="6" width="13.140625" bestFit="1" customWidth="1"/>
    <col min="7" max="7" width="18.7109375" bestFit="1" customWidth="1"/>
    <col min="8" max="8" width="11.85546875" bestFit="1" customWidth="1"/>
    <col min="9" max="9" width="21.42578125" customWidth="1"/>
    <col min="10" max="10" width="9" customWidth="1"/>
    <col min="11" max="11" width="20.140625" bestFit="1" customWidth="1"/>
    <col min="12" max="12" width="32.140625" customWidth="1"/>
  </cols>
  <sheetData>
    <row r="1" spans="2:11" ht="5.25" customHeight="1"/>
    <row r="2" spans="2:11" ht="23.25" customHeight="1">
      <c r="B2" s="10" t="s">
        <v>0</v>
      </c>
      <c r="C2" s="10" t="s">
        <v>1</v>
      </c>
      <c r="D2" s="10" t="s">
        <v>2</v>
      </c>
      <c r="E2" s="10" t="s">
        <v>3</v>
      </c>
      <c r="F2" s="10" t="s">
        <v>4</v>
      </c>
      <c r="G2" s="10" t="s">
        <v>5</v>
      </c>
      <c r="H2" s="10" t="s">
        <v>6</v>
      </c>
      <c r="I2" s="10" t="s">
        <v>7</v>
      </c>
      <c r="J2" s="10" t="s">
        <v>8</v>
      </c>
      <c r="K2" s="10" t="s">
        <v>9</v>
      </c>
    </row>
    <row r="3" spans="2:11">
      <c r="B3" s="11">
        <v>1</v>
      </c>
      <c r="C3" s="11">
        <v>22941</v>
      </c>
      <c r="D3" s="6" t="s">
        <v>10</v>
      </c>
      <c r="E3" s="6" t="s">
        <v>11</v>
      </c>
      <c r="F3" s="11" t="s">
        <v>12</v>
      </c>
      <c r="G3" s="11" t="s">
        <v>13</v>
      </c>
      <c r="H3" s="11" t="s">
        <v>14</v>
      </c>
      <c r="I3" s="11" t="s">
        <v>15</v>
      </c>
      <c r="J3" s="11" t="s">
        <v>16</v>
      </c>
      <c r="K3" s="13" t="s">
        <v>17</v>
      </c>
    </row>
    <row r="4" spans="2:11">
      <c r="B4" s="120">
        <v>2</v>
      </c>
      <c r="C4" s="11">
        <v>39672</v>
      </c>
      <c r="D4" s="6" t="s">
        <v>18</v>
      </c>
      <c r="E4" s="6" t="s">
        <v>19</v>
      </c>
      <c r="F4" s="11" t="s">
        <v>20</v>
      </c>
      <c r="G4" s="11" t="s">
        <v>21</v>
      </c>
      <c r="H4" s="11" t="s">
        <v>14</v>
      </c>
      <c r="I4" s="11" t="s">
        <v>22</v>
      </c>
      <c r="J4" s="11" t="s">
        <v>16</v>
      </c>
      <c r="K4" s="13" t="s">
        <v>17</v>
      </c>
    </row>
    <row r="5" spans="2:11">
      <c r="B5" s="121"/>
      <c r="C5" s="11" t="s">
        <v>23</v>
      </c>
      <c r="D5" s="6" t="s">
        <v>24</v>
      </c>
      <c r="E5" s="6" t="s">
        <v>25</v>
      </c>
      <c r="F5" s="11" t="s">
        <v>20</v>
      </c>
      <c r="G5" s="11" t="s">
        <v>21</v>
      </c>
      <c r="H5" s="11" t="s">
        <v>14</v>
      </c>
      <c r="I5" s="11" t="s">
        <v>26</v>
      </c>
      <c r="J5" s="11" t="s">
        <v>16</v>
      </c>
      <c r="K5" s="13" t="s">
        <v>17</v>
      </c>
    </row>
    <row r="6" spans="2:11">
      <c r="B6" s="11">
        <v>3</v>
      </c>
      <c r="C6" s="11">
        <v>38134</v>
      </c>
      <c r="D6" s="6" t="s">
        <v>27</v>
      </c>
      <c r="E6" s="6" t="s">
        <v>28</v>
      </c>
      <c r="F6" s="11" t="s">
        <v>29</v>
      </c>
      <c r="G6" s="11" t="s">
        <v>30</v>
      </c>
      <c r="H6" s="11" t="s">
        <v>14</v>
      </c>
      <c r="I6" s="11" t="s">
        <v>31</v>
      </c>
      <c r="J6" s="11" t="s">
        <v>16</v>
      </c>
      <c r="K6" s="13" t="s">
        <v>17</v>
      </c>
    </row>
    <row r="7" spans="2:11">
      <c r="B7" s="11">
        <v>4</v>
      </c>
      <c r="C7" s="11">
        <v>42417</v>
      </c>
      <c r="D7" s="6" t="s">
        <v>32</v>
      </c>
      <c r="E7" s="6" t="s">
        <v>33</v>
      </c>
      <c r="F7" s="11" t="s">
        <v>29</v>
      </c>
      <c r="G7" s="11" t="s">
        <v>34</v>
      </c>
      <c r="H7" s="11" t="s">
        <v>14</v>
      </c>
      <c r="I7" s="11" t="s">
        <v>31</v>
      </c>
      <c r="J7" s="11" t="s">
        <v>16</v>
      </c>
      <c r="K7" s="13" t="s">
        <v>17</v>
      </c>
    </row>
    <row r="8" spans="2:11">
      <c r="B8" s="11">
        <v>5</v>
      </c>
      <c r="C8" s="11">
        <v>43076</v>
      </c>
      <c r="D8" s="6" t="s">
        <v>35</v>
      </c>
      <c r="E8" s="6" t="s">
        <v>36</v>
      </c>
      <c r="F8" s="11" t="s">
        <v>29</v>
      </c>
      <c r="G8" s="11" t="s">
        <v>37</v>
      </c>
      <c r="H8" s="11" t="s">
        <v>14</v>
      </c>
      <c r="I8" s="11" t="s">
        <v>31</v>
      </c>
      <c r="J8" s="11" t="s">
        <v>16</v>
      </c>
      <c r="K8" s="13" t="s">
        <v>17</v>
      </c>
    </row>
    <row r="9" spans="2:11">
      <c r="B9" s="11">
        <v>6</v>
      </c>
      <c r="C9" s="5">
        <v>32194</v>
      </c>
      <c r="D9" s="6" t="s">
        <v>38</v>
      </c>
      <c r="E9" s="6" t="s">
        <v>39</v>
      </c>
      <c r="F9" s="5" t="s">
        <v>12</v>
      </c>
      <c r="G9" s="5" t="s">
        <v>40</v>
      </c>
      <c r="H9" s="5" t="s">
        <v>41</v>
      </c>
      <c r="I9" s="11" t="s">
        <v>31</v>
      </c>
      <c r="J9" s="11" t="s">
        <v>16</v>
      </c>
      <c r="K9" s="15" t="s">
        <v>42</v>
      </c>
    </row>
    <row r="10" spans="2:11">
      <c r="B10" s="11">
        <v>7</v>
      </c>
      <c r="C10" s="5">
        <v>41836</v>
      </c>
      <c r="D10" s="6" t="s">
        <v>43</v>
      </c>
      <c r="E10" s="6" t="s">
        <v>44</v>
      </c>
      <c r="F10" s="5" t="s">
        <v>20</v>
      </c>
      <c r="G10" s="5" t="s">
        <v>45</v>
      </c>
      <c r="H10" s="5" t="s">
        <v>41</v>
      </c>
      <c r="I10" s="11" t="s">
        <v>31</v>
      </c>
      <c r="J10" s="11" t="s">
        <v>16</v>
      </c>
      <c r="K10" s="15" t="s">
        <v>42</v>
      </c>
    </row>
    <row r="11" spans="2:11">
      <c r="B11" s="11">
        <v>8</v>
      </c>
      <c r="C11" s="5">
        <v>37735</v>
      </c>
      <c r="D11" s="6" t="s">
        <v>46</v>
      </c>
      <c r="E11" s="6" t="s">
        <v>46</v>
      </c>
      <c r="F11" s="5" t="s">
        <v>12</v>
      </c>
      <c r="G11" s="5" t="s">
        <v>47</v>
      </c>
      <c r="H11" s="5" t="s">
        <v>14</v>
      </c>
      <c r="I11" s="11" t="s">
        <v>31</v>
      </c>
      <c r="J11" s="11" t="s">
        <v>16</v>
      </c>
      <c r="K11" s="15" t="s">
        <v>42</v>
      </c>
    </row>
    <row r="12" spans="2:11">
      <c r="B12" s="11">
        <v>9</v>
      </c>
      <c r="C12" s="5">
        <v>1809</v>
      </c>
      <c r="D12" s="6" t="s">
        <v>48</v>
      </c>
      <c r="E12" s="6" t="s">
        <v>49</v>
      </c>
      <c r="F12" s="5" t="s">
        <v>12</v>
      </c>
      <c r="G12" s="5" t="s">
        <v>50</v>
      </c>
      <c r="H12" s="5" t="s">
        <v>41</v>
      </c>
      <c r="I12" s="11" t="s">
        <v>51</v>
      </c>
      <c r="J12" s="11" t="s">
        <v>16</v>
      </c>
      <c r="K12" s="15" t="s">
        <v>42</v>
      </c>
    </row>
    <row r="13" spans="2:11">
      <c r="B13" s="11">
        <v>10</v>
      </c>
      <c r="C13" s="5">
        <v>1892</v>
      </c>
      <c r="D13" s="6" t="s">
        <v>52</v>
      </c>
      <c r="E13" s="6" t="s">
        <v>53</v>
      </c>
      <c r="F13" s="5" t="s">
        <v>54</v>
      </c>
      <c r="G13" s="5" t="s">
        <v>55</v>
      </c>
      <c r="H13" s="5" t="s">
        <v>41</v>
      </c>
      <c r="I13" s="11" t="s">
        <v>31</v>
      </c>
      <c r="J13" s="11" t="s">
        <v>16</v>
      </c>
      <c r="K13" s="15" t="s">
        <v>42</v>
      </c>
    </row>
    <row r="14" spans="2:11">
      <c r="B14" s="11">
        <v>11</v>
      </c>
      <c r="C14" s="5">
        <v>28111</v>
      </c>
      <c r="D14" s="6" t="s">
        <v>56</v>
      </c>
      <c r="E14" s="6" t="s">
        <v>57</v>
      </c>
      <c r="F14" s="5" t="s">
        <v>54</v>
      </c>
      <c r="G14" s="5" t="s">
        <v>58</v>
      </c>
      <c r="H14" s="5" t="s">
        <v>41</v>
      </c>
      <c r="I14" s="11" t="s">
        <v>31</v>
      </c>
      <c r="J14" s="11" t="s">
        <v>16</v>
      </c>
      <c r="K14" s="15" t="s">
        <v>42</v>
      </c>
    </row>
    <row r="15" spans="2:11" ht="15" customHeight="1">
      <c r="B15" s="11">
        <v>12</v>
      </c>
      <c r="C15" s="5">
        <v>48044</v>
      </c>
      <c r="D15" s="6" t="s">
        <v>59</v>
      </c>
      <c r="E15" s="6" t="s">
        <v>59</v>
      </c>
      <c r="F15" s="5" t="s">
        <v>20</v>
      </c>
      <c r="G15" s="5" t="s">
        <v>21</v>
      </c>
      <c r="H15" s="11" t="s">
        <v>60</v>
      </c>
      <c r="I15" s="11" t="s">
        <v>60</v>
      </c>
      <c r="J15" s="11"/>
      <c r="K15" s="15" t="s">
        <v>42</v>
      </c>
    </row>
    <row r="16" spans="2:11" ht="15" customHeight="1">
      <c r="B16" s="11">
        <v>13</v>
      </c>
      <c r="C16" s="5">
        <v>48383</v>
      </c>
      <c r="D16" s="6" t="s">
        <v>61</v>
      </c>
      <c r="E16" s="6" t="s">
        <v>62</v>
      </c>
      <c r="F16" s="5" t="s">
        <v>20</v>
      </c>
      <c r="G16" s="5" t="s">
        <v>21</v>
      </c>
      <c r="H16" s="5" t="s">
        <v>14</v>
      </c>
      <c r="I16" s="11" t="s">
        <v>31</v>
      </c>
      <c r="J16" s="11" t="s">
        <v>16</v>
      </c>
      <c r="K16" s="15" t="s">
        <v>42</v>
      </c>
    </row>
    <row r="17" spans="2:12">
      <c r="B17" s="11">
        <v>14</v>
      </c>
      <c r="C17" s="11">
        <v>23400</v>
      </c>
      <c r="D17" s="6" t="s">
        <v>63</v>
      </c>
      <c r="E17" s="6" t="s">
        <v>64</v>
      </c>
      <c r="F17" s="5" t="s">
        <v>29</v>
      </c>
      <c r="G17" s="11" t="s">
        <v>65</v>
      </c>
      <c r="H17" s="11" t="s">
        <v>66</v>
      </c>
      <c r="I17" s="11" t="s">
        <v>31</v>
      </c>
      <c r="J17" s="11" t="s">
        <v>16</v>
      </c>
      <c r="K17" s="15" t="s">
        <v>42</v>
      </c>
    </row>
    <row r="18" spans="2:12" ht="15" customHeight="1">
      <c r="B18" s="11">
        <v>15</v>
      </c>
      <c r="C18" s="5">
        <v>25681</v>
      </c>
      <c r="D18" s="6" t="s">
        <v>67</v>
      </c>
      <c r="E18" s="6" t="s">
        <v>68</v>
      </c>
      <c r="F18" s="5" t="s">
        <v>29</v>
      </c>
      <c r="G18" s="5" t="s">
        <v>69</v>
      </c>
      <c r="H18" s="11" t="s">
        <v>66</v>
      </c>
      <c r="I18" s="11" t="s">
        <v>31</v>
      </c>
      <c r="J18" s="11" t="s">
        <v>16</v>
      </c>
      <c r="K18" s="15" t="s">
        <v>42</v>
      </c>
    </row>
    <row r="19" spans="2:12" ht="15" customHeight="1">
      <c r="B19" s="11">
        <v>16</v>
      </c>
      <c r="C19" s="5">
        <v>27271</v>
      </c>
      <c r="D19" s="6" t="s">
        <v>70</v>
      </c>
      <c r="E19" s="6" t="s">
        <v>71</v>
      </c>
      <c r="F19" s="5" t="s">
        <v>72</v>
      </c>
      <c r="G19" s="5" t="s">
        <v>73</v>
      </c>
      <c r="H19" s="5" t="s">
        <v>14</v>
      </c>
      <c r="I19" s="11" t="s">
        <v>31</v>
      </c>
      <c r="J19" s="11" t="s">
        <v>16</v>
      </c>
      <c r="K19" s="17" t="s">
        <v>74</v>
      </c>
      <c r="L19" s="119" t="s">
        <v>75</v>
      </c>
    </row>
    <row r="20" spans="2:12">
      <c r="B20" s="11">
        <v>17</v>
      </c>
      <c r="C20" s="11">
        <v>1811</v>
      </c>
      <c r="D20" s="6" t="s">
        <v>76</v>
      </c>
      <c r="E20" s="6" t="s">
        <v>77</v>
      </c>
      <c r="F20" s="11" t="s">
        <v>12</v>
      </c>
      <c r="G20" s="11" t="s">
        <v>47</v>
      </c>
      <c r="H20" s="11" t="s">
        <v>41</v>
      </c>
      <c r="I20" s="11" t="s">
        <v>31</v>
      </c>
      <c r="J20" s="11" t="s">
        <v>16</v>
      </c>
      <c r="K20" s="17" t="s">
        <v>74</v>
      </c>
      <c r="L20" s="119"/>
    </row>
    <row r="21" spans="2:12">
      <c r="B21" s="11">
        <v>18</v>
      </c>
      <c r="C21" s="11">
        <v>1900</v>
      </c>
      <c r="D21" s="6" t="s">
        <v>78</v>
      </c>
      <c r="E21" s="6" t="s">
        <v>79</v>
      </c>
      <c r="F21" s="11" t="s">
        <v>29</v>
      </c>
      <c r="G21" s="11" t="s">
        <v>80</v>
      </c>
      <c r="H21" s="11" t="s">
        <v>41</v>
      </c>
      <c r="I21" s="11" t="s">
        <v>31</v>
      </c>
      <c r="J21" s="18" t="s">
        <v>16</v>
      </c>
      <c r="K21" s="17" t="s">
        <v>74</v>
      </c>
      <c r="L21" s="119"/>
    </row>
    <row r="22" spans="2:12">
      <c r="B22" s="11">
        <v>19</v>
      </c>
      <c r="C22" s="11">
        <v>20169</v>
      </c>
      <c r="D22" s="6" t="s">
        <v>81</v>
      </c>
      <c r="E22" s="6" t="s">
        <v>81</v>
      </c>
      <c r="F22" s="11" t="s">
        <v>12</v>
      </c>
      <c r="G22" s="11" t="s">
        <v>82</v>
      </c>
      <c r="H22" s="11" t="s">
        <v>41</v>
      </c>
      <c r="I22" s="11" t="s">
        <v>31</v>
      </c>
      <c r="J22" s="18" t="s">
        <v>16</v>
      </c>
      <c r="K22" s="17" t="s">
        <v>74</v>
      </c>
      <c r="L22" s="119"/>
    </row>
    <row r="23" spans="2:12">
      <c r="B23" s="11">
        <v>20</v>
      </c>
      <c r="C23" s="11">
        <v>25965</v>
      </c>
      <c r="D23" s="6" t="s">
        <v>83</v>
      </c>
      <c r="E23" s="6" t="s">
        <v>84</v>
      </c>
      <c r="F23" s="5" t="s">
        <v>29</v>
      </c>
      <c r="G23" s="11" t="s">
        <v>30</v>
      </c>
      <c r="H23" s="11" t="s">
        <v>41</v>
      </c>
      <c r="I23" s="11" t="s">
        <v>31</v>
      </c>
      <c r="J23" s="11" t="s">
        <v>16</v>
      </c>
      <c r="K23" s="17" t="s">
        <v>74</v>
      </c>
      <c r="L23" s="119"/>
    </row>
    <row r="24" spans="2:12">
      <c r="B24" s="11">
        <v>21</v>
      </c>
      <c r="C24" s="11">
        <v>26040</v>
      </c>
      <c r="D24" s="6" t="s">
        <v>85</v>
      </c>
      <c r="E24" s="6" t="s">
        <v>86</v>
      </c>
      <c r="F24" s="5" t="s">
        <v>29</v>
      </c>
      <c r="G24" s="11" t="s">
        <v>87</v>
      </c>
      <c r="H24" s="11" t="s">
        <v>14</v>
      </c>
      <c r="I24" s="11" t="s">
        <v>31</v>
      </c>
      <c r="J24" s="11" t="s">
        <v>16</v>
      </c>
      <c r="K24" s="17" t="s">
        <v>74</v>
      </c>
      <c r="L24" s="119"/>
    </row>
    <row r="25" spans="2:12">
      <c r="B25" s="11">
        <v>22</v>
      </c>
      <c r="C25" s="11">
        <v>1930</v>
      </c>
      <c r="D25" s="6" t="s">
        <v>88</v>
      </c>
      <c r="E25" s="6" t="s">
        <v>89</v>
      </c>
      <c r="F25" s="11" t="s">
        <v>90</v>
      </c>
      <c r="G25" s="11" t="s">
        <v>91</v>
      </c>
      <c r="H25" s="11" t="s">
        <v>66</v>
      </c>
      <c r="I25" s="11" t="s">
        <v>31</v>
      </c>
      <c r="J25" s="11" t="s">
        <v>16</v>
      </c>
      <c r="K25" s="17" t="s">
        <v>74</v>
      </c>
      <c r="L25" s="119"/>
    </row>
    <row r="26" spans="2:12">
      <c r="B26" s="11">
        <v>23</v>
      </c>
      <c r="C26" s="11">
        <v>20432</v>
      </c>
      <c r="D26" s="6" t="s">
        <v>92</v>
      </c>
      <c r="E26" s="6" t="s">
        <v>93</v>
      </c>
      <c r="F26" s="11" t="s">
        <v>20</v>
      </c>
      <c r="G26" s="11" t="s">
        <v>45</v>
      </c>
      <c r="H26" s="11" t="s">
        <v>66</v>
      </c>
      <c r="I26" s="11" t="s">
        <v>31</v>
      </c>
      <c r="J26" s="11" t="s">
        <v>16</v>
      </c>
      <c r="K26" s="17" t="s">
        <v>74</v>
      </c>
      <c r="L26" s="119"/>
    </row>
    <row r="27" spans="2:12">
      <c r="B27" s="11">
        <v>24</v>
      </c>
      <c r="C27" s="11">
        <v>33793</v>
      </c>
      <c r="D27" s="6" t="s">
        <v>94</v>
      </c>
      <c r="E27" s="6" t="s">
        <v>95</v>
      </c>
      <c r="F27" s="11" t="s">
        <v>96</v>
      </c>
      <c r="G27" s="11" t="s">
        <v>97</v>
      </c>
      <c r="H27" s="11" t="s">
        <v>98</v>
      </c>
      <c r="I27" s="11" t="s">
        <v>22</v>
      </c>
      <c r="J27" s="11" t="s">
        <v>16</v>
      </c>
      <c r="K27" s="17" t="s">
        <v>74</v>
      </c>
      <c r="L27" s="119"/>
    </row>
    <row r="28" spans="2:12">
      <c r="B28" s="11">
        <v>25</v>
      </c>
      <c r="C28" s="5">
        <v>34274</v>
      </c>
      <c r="D28" s="6" t="s">
        <v>99</v>
      </c>
      <c r="E28" s="6" t="s">
        <v>100</v>
      </c>
      <c r="F28" s="5" t="s">
        <v>20</v>
      </c>
      <c r="G28" s="5" t="s">
        <v>21</v>
      </c>
      <c r="H28" s="5" t="s">
        <v>41</v>
      </c>
      <c r="I28" s="11" t="s">
        <v>31</v>
      </c>
      <c r="J28" s="11" t="s">
        <v>16</v>
      </c>
      <c r="K28" s="20" t="s">
        <v>101</v>
      </c>
    </row>
    <row r="29" spans="2:12">
      <c r="B29" s="11">
        <v>26</v>
      </c>
      <c r="C29" s="5">
        <v>28352</v>
      </c>
      <c r="D29" s="6" t="s">
        <v>102</v>
      </c>
      <c r="E29" s="6" t="s">
        <v>103</v>
      </c>
      <c r="F29" s="5" t="s">
        <v>29</v>
      </c>
      <c r="G29" s="5" t="s">
        <v>104</v>
      </c>
      <c r="H29" s="5" t="s">
        <v>41</v>
      </c>
      <c r="I29" s="11" t="s">
        <v>31</v>
      </c>
      <c r="J29" s="11" t="s">
        <v>16</v>
      </c>
      <c r="K29" s="20" t="s">
        <v>101</v>
      </c>
    </row>
    <row r="30" spans="2:12">
      <c r="B30" s="11">
        <v>27</v>
      </c>
      <c r="C30" s="11">
        <v>31373</v>
      </c>
      <c r="D30" s="6" t="s">
        <v>105</v>
      </c>
      <c r="E30" s="6" t="s">
        <v>106</v>
      </c>
      <c r="F30" s="11" t="s">
        <v>29</v>
      </c>
      <c r="G30" s="11" t="s">
        <v>30</v>
      </c>
      <c r="H30" s="11" t="s">
        <v>41</v>
      </c>
      <c r="I30" s="11" t="s">
        <v>31</v>
      </c>
      <c r="J30" s="11" t="s">
        <v>16</v>
      </c>
      <c r="K30" s="20" t="s">
        <v>101</v>
      </c>
    </row>
    <row r="31" spans="2:12">
      <c r="B31" s="11">
        <v>28</v>
      </c>
      <c r="C31" s="11">
        <v>32200</v>
      </c>
      <c r="D31" s="6" t="s">
        <v>107</v>
      </c>
      <c r="E31" s="6" t="s">
        <v>108</v>
      </c>
      <c r="F31" s="11" t="s">
        <v>29</v>
      </c>
      <c r="G31" s="11" t="s">
        <v>109</v>
      </c>
      <c r="H31" s="11" t="s">
        <v>66</v>
      </c>
      <c r="I31" s="11" t="s">
        <v>31</v>
      </c>
      <c r="J31" s="11" t="s">
        <v>16</v>
      </c>
      <c r="K31" s="20" t="s">
        <v>101</v>
      </c>
    </row>
    <row r="32" spans="2:12">
      <c r="B32" s="11">
        <v>29</v>
      </c>
      <c r="C32" s="11">
        <v>59450</v>
      </c>
      <c r="D32" s="6" t="s">
        <v>110</v>
      </c>
      <c r="E32" s="6" t="s">
        <v>111</v>
      </c>
      <c r="F32" s="11" t="s">
        <v>12</v>
      </c>
      <c r="G32" s="11" t="s">
        <v>112</v>
      </c>
      <c r="H32" s="11" t="s">
        <v>41</v>
      </c>
      <c r="I32" s="11" t="s">
        <v>31</v>
      </c>
      <c r="J32" s="11" t="s">
        <v>16</v>
      </c>
      <c r="K32" s="20" t="s">
        <v>101</v>
      </c>
    </row>
    <row r="33" spans="2:11">
      <c r="B33" s="11">
        <v>30</v>
      </c>
      <c r="C33" s="11">
        <v>56170</v>
      </c>
      <c r="D33" s="6" t="s">
        <v>113</v>
      </c>
      <c r="E33" s="6" t="s">
        <v>114</v>
      </c>
      <c r="F33" s="11" t="s">
        <v>20</v>
      </c>
      <c r="G33" s="11" t="s">
        <v>21</v>
      </c>
      <c r="H33" s="11" t="s">
        <v>41</v>
      </c>
      <c r="I33" s="11" t="s">
        <v>31</v>
      </c>
      <c r="J33" s="11" t="s">
        <v>16</v>
      </c>
      <c r="K33" s="20" t="s">
        <v>101</v>
      </c>
    </row>
    <row r="34" spans="2:11">
      <c r="B34" s="11">
        <v>31</v>
      </c>
      <c r="C34" s="11">
        <v>26083</v>
      </c>
      <c r="D34" s="6" t="s">
        <v>115</v>
      </c>
      <c r="E34" s="6" t="s">
        <v>116</v>
      </c>
      <c r="F34" s="11" t="s">
        <v>12</v>
      </c>
      <c r="G34" s="11" t="s">
        <v>117</v>
      </c>
      <c r="H34" s="11" t="s">
        <v>14</v>
      </c>
      <c r="I34" s="11" t="s">
        <v>31</v>
      </c>
      <c r="J34" s="11" t="s">
        <v>16</v>
      </c>
      <c r="K34" s="20" t="s">
        <v>101</v>
      </c>
    </row>
    <row r="35" spans="2:11">
      <c r="B35" s="11">
        <v>32</v>
      </c>
      <c r="C35" s="11">
        <v>26717</v>
      </c>
      <c r="D35" s="6" t="s">
        <v>118</v>
      </c>
      <c r="E35" s="6" t="s">
        <v>119</v>
      </c>
      <c r="F35" s="11" t="s">
        <v>20</v>
      </c>
      <c r="G35" s="11" t="s">
        <v>21</v>
      </c>
      <c r="H35" s="11" t="s">
        <v>14</v>
      </c>
      <c r="I35" s="11" t="s">
        <v>31</v>
      </c>
      <c r="J35" s="11" t="s">
        <v>16</v>
      </c>
      <c r="K35" s="20" t="s">
        <v>101</v>
      </c>
    </row>
    <row r="36" spans="2:11">
      <c r="B36" s="11">
        <v>33</v>
      </c>
      <c r="C36" s="11">
        <v>1895</v>
      </c>
      <c r="D36" s="6" t="s">
        <v>120</v>
      </c>
      <c r="E36" s="6" t="s">
        <v>121</v>
      </c>
      <c r="F36" s="11" t="s">
        <v>12</v>
      </c>
      <c r="G36" s="11" t="s">
        <v>122</v>
      </c>
      <c r="H36" s="11" t="s">
        <v>14</v>
      </c>
      <c r="I36" s="11" t="s">
        <v>31</v>
      </c>
      <c r="J36" s="11" t="s">
        <v>16</v>
      </c>
      <c r="K36" s="20" t="s">
        <v>101</v>
      </c>
    </row>
    <row r="37" spans="2:11" ht="15" customHeight="1">
      <c r="B37" s="11">
        <v>34</v>
      </c>
      <c r="C37" s="5">
        <v>50543</v>
      </c>
      <c r="D37" s="6" t="s">
        <v>123</v>
      </c>
      <c r="E37" s="6" t="s">
        <v>124</v>
      </c>
      <c r="F37" s="5" t="s">
        <v>12</v>
      </c>
      <c r="G37" s="5" t="s">
        <v>125</v>
      </c>
      <c r="H37" s="11" t="s">
        <v>14</v>
      </c>
      <c r="I37" s="11" t="s">
        <v>31</v>
      </c>
      <c r="J37" s="11" t="s">
        <v>16</v>
      </c>
      <c r="K37" s="21" t="s">
        <v>126</v>
      </c>
    </row>
    <row r="38" spans="2:11">
      <c r="B38" s="11">
        <v>35</v>
      </c>
      <c r="C38" s="5">
        <v>22042</v>
      </c>
      <c r="D38" s="6" t="s">
        <v>127</v>
      </c>
      <c r="E38" s="6" t="s">
        <v>128</v>
      </c>
      <c r="F38" s="5" t="s">
        <v>12</v>
      </c>
      <c r="G38" s="5" t="s">
        <v>117</v>
      </c>
      <c r="H38" s="11" t="s">
        <v>14</v>
      </c>
      <c r="I38" s="11" t="s">
        <v>31</v>
      </c>
      <c r="J38" s="11" t="s">
        <v>16</v>
      </c>
      <c r="K38" s="21" t="s">
        <v>126</v>
      </c>
    </row>
    <row r="39" spans="2:11">
      <c r="B39" s="11">
        <v>36</v>
      </c>
      <c r="C39" s="11">
        <v>1890</v>
      </c>
      <c r="D39" s="6" t="s">
        <v>129</v>
      </c>
      <c r="E39" s="6" t="s">
        <v>130</v>
      </c>
      <c r="F39" s="11" t="s">
        <v>54</v>
      </c>
      <c r="G39" s="11" t="s">
        <v>58</v>
      </c>
      <c r="H39" s="11" t="s">
        <v>41</v>
      </c>
      <c r="I39" s="11" t="s">
        <v>31</v>
      </c>
      <c r="J39" s="18" t="s">
        <v>16</v>
      </c>
      <c r="K39" s="21" t="s">
        <v>126</v>
      </c>
    </row>
    <row r="40" spans="2:11">
      <c r="B40" s="11">
        <v>37</v>
      </c>
      <c r="C40" s="11">
        <v>20217</v>
      </c>
      <c r="D40" s="6" t="s">
        <v>131</v>
      </c>
      <c r="E40" s="22" t="s">
        <v>132</v>
      </c>
      <c r="F40" s="11" t="s">
        <v>133</v>
      </c>
      <c r="G40" s="11" t="s">
        <v>134</v>
      </c>
      <c r="H40" s="11" t="s">
        <v>14</v>
      </c>
      <c r="I40" s="11" t="s">
        <v>31</v>
      </c>
      <c r="J40" s="11" t="s">
        <v>16</v>
      </c>
      <c r="K40" s="21" t="s">
        <v>126</v>
      </c>
    </row>
    <row r="41" spans="2:11">
      <c r="B41" s="11">
        <v>38</v>
      </c>
      <c r="C41" s="11">
        <v>2272</v>
      </c>
      <c r="D41" s="6" t="s">
        <v>135</v>
      </c>
      <c r="E41" s="6" t="s">
        <v>136</v>
      </c>
      <c r="F41" s="11" t="s">
        <v>29</v>
      </c>
      <c r="G41" s="11" t="s">
        <v>109</v>
      </c>
      <c r="H41" s="11" t="s">
        <v>66</v>
      </c>
      <c r="I41" s="11" t="s">
        <v>31</v>
      </c>
      <c r="J41" s="18" t="s">
        <v>137</v>
      </c>
      <c r="K41" s="21" t="s">
        <v>126</v>
      </c>
    </row>
    <row r="42" spans="2:11">
      <c r="B42" s="11">
        <v>39</v>
      </c>
      <c r="C42" s="11">
        <v>25680</v>
      </c>
      <c r="D42" s="6" t="s">
        <v>138</v>
      </c>
      <c r="E42" s="6" t="s">
        <v>139</v>
      </c>
      <c r="F42" s="11" t="s">
        <v>140</v>
      </c>
      <c r="G42" s="11" t="s">
        <v>141</v>
      </c>
      <c r="H42" s="11" t="s">
        <v>41</v>
      </c>
      <c r="I42" s="11" t="s">
        <v>31</v>
      </c>
      <c r="J42" s="11" t="s">
        <v>16</v>
      </c>
      <c r="K42" s="21" t="s">
        <v>126</v>
      </c>
    </row>
    <row r="43" spans="2:11">
      <c r="B43" s="11">
        <v>40</v>
      </c>
      <c r="C43" s="11">
        <v>22728</v>
      </c>
      <c r="D43" s="6" t="s">
        <v>142</v>
      </c>
      <c r="E43" s="6" t="s">
        <v>143</v>
      </c>
      <c r="F43" s="11" t="s">
        <v>12</v>
      </c>
      <c r="G43" s="11" t="s">
        <v>144</v>
      </c>
      <c r="H43" s="11" t="s">
        <v>14</v>
      </c>
      <c r="I43" s="11" t="s">
        <v>31</v>
      </c>
      <c r="J43" s="11" t="s">
        <v>16</v>
      </c>
      <c r="K43" s="21" t="s">
        <v>126</v>
      </c>
    </row>
    <row r="44" spans="2:11">
      <c r="B44" s="11">
        <v>41</v>
      </c>
      <c r="C44" s="11">
        <v>63754</v>
      </c>
      <c r="D44" s="6" t="s">
        <v>145</v>
      </c>
      <c r="E44" s="6" t="s">
        <v>146</v>
      </c>
      <c r="F44" s="11" t="s">
        <v>29</v>
      </c>
      <c r="G44" s="11" t="s">
        <v>87</v>
      </c>
      <c r="H44" s="11" t="s">
        <v>14</v>
      </c>
      <c r="I44" s="11" t="s">
        <v>31</v>
      </c>
      <c r="J44" s="15" t="s">
        <v>16</v>
      </c>
      <c r="K44" s="21" t="s">
        <v>126</v>
      </c>
    </row>
    <row r="45" spans="2:11">
      <c r="B45" s="11">
        <v>42</v>
      </c>
      <c r="C45" s="11">
        <v>26184</v>
      </c>
      <c r="D45" s="6" t="s">
        <v>147</v>
      </c>
      <c r="E45" s="6" t="s">
        <v>148</v>
      </c>
      <c r="F45" s="11" t="s">
        <v>12</v>
      </c>
      <c r="G45" s="11" t="s">
        <v>47</v>
      </c>
      <c r="H45" s="11" t="s">
        <v>60</v>
      </c>
      <c r="I45" s="11" t="s">
        <v>31</v>
      </c>
      <c r="J45" s="6"/>
      <c r="K45" s="21" t="s">
        <v>126</v>
      </c>
    </row>
    <row r="46" spans="2:11">
      <c r="B46" s="11">
        <v>43</v>
      </c>
      <c r="C46" s="11">
        <v>26810</v>
      </c>
      <c r="D46" s="6" t="s">
        <v>149</v>
      </c>
      <c r="E46" s="6" t="s">
        <v>150</v>
      </c>
      <c r="F46" s="11" t="s">
        <v>29</v>
      </c>
      <c r="G46" s="11" t="s">
        <v>104</v>
      </c>
      <c r="H46" s="11" t="s">
        <v>41</v>
      </c>
      <c r="I46" s="11" t="s">
        <v>31</v>
      </c>
      <c r="J46" s="11" t="s">
        <v>16</v>
      </c>
      <c r="K46" s="21" t="s">
        <v>126</v>
      </c>
    </row>
    <row r="47" spans="2:11" ht="15" customHeight="1">
      <c r="B47" s="11">
        <v>44</v>
      </c>
      <c r="C47" s="11">
        <v>64716</v>
      </c>
      <c r="D47" s="6" t="s">
        <v>151</v>
      </c>
      <c r="E47" s="6" t="s">
        <v>152</v>
      </c>
      <c r="F47" s="11" t="s">
        <v>153</v>
      </c>
      <c r="G47" s="11" t="s">
        <v>153</v>
      </c>
      <c r="H47" s="11" t="s">
        <v>98</v>
      </c>
      <c r="I47" s="11" t="s">
        <v>26</v>
      </c>
      <c r="J47" s="11" t="s">
        <v>16</v>
      </c>
      <c r="K47" s="21" t="s">
        <v>126</v>
      </c>
    </row>
    <row r="48" spans="2:11">
      <c r="B48" s="11">
        <v>45</v>
      </c>
      <c r="C48" s="5">
        <v>44199</v>
      </c>
      <c r="D48" s="6" t="s">
        <v>154</v>
      </c>
      <c r="E48" s="6" t="s">
        <v>155</v>
      </c>
      <c r="F48" s="5" t="s">
        <v>12</v>
      </c>
      <c r="G48" s="5" t="s">
        <v>156</v>
      </c>
      <c r="H48" s="5" t="s">
        <v>66</v>
      </c>
      <c r="I48" s="11" t="s">
        <v>31</v>
      </c>
      <c r="J48" s="11" t="s">
        <v>16</v>
      </c>
      <c r="K48" s="16" t="s">
        <v>157</v>
      </c>
    </row>
    <row r="49" spans="2:11">
      <c r="B49" s="11">
        <v>46</v>
      </c>
      <c r="C49" s="5" t="s">
        <v>158</v>
      </c>
      <c r="D49" s="6" t="s">
        <v>159</v>
      </c>
      <c r="E49" s="6" t="s">
        <v>160</v>
      </c>
      <c r="F49" s="5" t="s">
        <v>72</v>
      </c>
      <c r="G49" s="5" t="s">
        <v>161</v>
      </c>
      <c r="H49" s="5" t="s">
        <v>66</v>
      </c>
      <c r="I49" s="11" t="s">
        <v>31</v>
      </c>
      <c r="J49" s="11" t="s">
        <v>16</v>
      </c>
      <c r="K49" s="16" t="s">
        <v>157</v>
      </c>
    </row>
    <row r="50" spans="2:11">
      <c r="B50" s="11">
        <v>46.1</v>
      </c>
      <c r="C50" s="5">
        <v>1759</v>
      </c>
      <c r="D50" s="6" t="s">
        <v>162</v>
      </c>
      <c r="E50" s="6" t="s">
        <v>163</v>
      </c>
      <c r="F50" s="5" t="s">
        <v>72</v>
      </c>
      <c r="G50" s="5" t="s">
        <v>161</v>
      </c>
      <c r="H50" s="5" t="s">
        <v>66</v>
      </c>
      <c r="I50" s="11" t="s">
        <v>31</v>
      </c>
      <c r="J50" s="11" t="s">
        <v>16</v>
      </c>
      <c r="K50" s="16" t="s">
        <v>157</v>
      </c>
    </row>
    <row r="51" spans="2:11">
      <c r="B51" s="11">
        <v>47</v>
      </c>
      <c r="C51" s="11">
        <v>520</v>
      </c>
      <c r="D51" s="6" t="s">
        <v>164</v>
      </c>
      <c r="E51" s="6" t="s">
        <v>165</v>
      </c>
      <c r="F51" s="11" t="s">
        <v>29</v>
      </c>
      <c r="G51" s="11" t="s">
        <v>166</v>
      </c>
      <c r="H51" s="5" t="s">
        <v>66</v>
      </c>
      <c r="I51" s="11" t="s">
        <v>167</v>
      </c>
      <c r="J51" s="11" t="s">
        <v>16</v>
      </c>
      <c r="K51" s="16" t="s">
        <v>157</v>
      </c>
    </row>
    <row r="52" spans="2:11">
      <c r="B52" s="11">
        <v>48</v>
      </c>
      <c r="C52" s="11">
        <v>1757</v>
      </c>
      <c r="D52" s="6" t="s">
        <v>168</v>
      </c>
      <c r="E52" s="6" t="s">
        <v>169</v>
      </c>
      <c r="F52" s="11" t="s">
        <v>170</v>
      </c>
      <c r="G52" s="11" t="s">
        <v>171</v>
      </c>
      <c r="H52" s="5" t="s">
        <v>66</v>
      </c>
      <c r="I52" s="11" t="s">
        <v>172</v>
      </c>
      <c r="J52" s="11" t="s">
        <v>16</v>
      </c>
      <c r="K52" s="16" t="s">
        <v>157</v>
      </c>
    </row>
    <row r="53" spans="2:11">
      <c r="B53" s="11">
        <v>49</v>
      </c>
      <c r="C53" s="11">
        <v>23430</v>
      </c>
      <c r="D53" s="6" t="s">
        <v>173</v>
      </c>
      <c r="E53" s="6" t="s">
        <v>174</v>
      </c>
      <c r="F53" s="11" t="s">
        <v>175</v>
      </c>
      <c r="G53" s="11" t="s">
        <v>176</v>
      </c>
      <c r="H53" s="5" t="s">
        <v>66</v>
      </c>
      <c r="I53" s="11" t="s">
        <v>177</v>
      </c>
      <c r="J53" s="11" t="s">
        <v>16</v>
      </c>
      <c r="K53" s="16" t="s">
        <v>157</v>
      </c>
    </row>
    <row r="54" spans="2:11" ht="48">
      <c r="B54" s="11">
        <v>50</v>
      </c>
      <c r="C54" s="11">
        <v>1720</v>
      </c>
      <c r="D54" s="23" t="s">
        <v>178</v>
      </c>
      <c r="E54" s="23" t="s">
        <v>179</v>
      </c>
      <c r="F54" s="5" t="s">
        <v>180</v>
      </c>
      <c r="G54" s="11" t="s">
        <v>181</v>
      </c>
      <c r="H54" s="5" t="s">
        <v>66</v>
      </c>
      <c r="I54" s="11" t="s">
        <v>31</v>
      </c>
      <c r="J54" s="11" t="s">
        <v>16</v>
      </c>
      <c r="K54" s="16" t="s">
        <v>157</v>
      </c>
    </row>
    <row r="55" spans="2:11">
      <c r="B55" s="11">
        <v>51</v>
      </c>
      <c r="C55" s="11" t="s">
        <v>182</v>
      </c>
      <c r="D55" s="23" t="s">
        <v>183</v>
      </c>
      <c r="E55" s="23" t="s">
        <v>184</v>
      </c>
      <c r="F55" s="5" t="s">
        <v>133</v>
      </c>
      <c r="G55" s="11" t="s">
        <v>185</v>
      </c>
      <c r="H55" s="5" t="s">
        <v>98</v>
      </c>
      <c r="I55" s="11" t="s">
        <v>186</v>
      </c>
      <c r="J55" s="11" t="s">
        <v>16</v>
      </c>
      <c r="K55" s="16" t="s">
        <v>157</v>
      </c>
    </row>
    <row r="56" spans="2:11">
      <c r="B56" s="11">
        <v>52</v>
      </c>
      <c r="C56" s="11" t="s">
        <v>187</v>
      </c>
      <c r="D56" s="23" t="s">
        <v>188</v>
      </c>
      <c r="E56" s="23" t="s">
        <v>189</v>
      </c>
      <c r="F56" s="5" t="s">
        <v>12</v>
      </c>
      <c r="G56" s="11" t="s">
        <v>190</v>
      </c>
      <c r="H56" s="5"/>
      <c r="I56" s="11"/>
      <c r="J56" s="11" t="s">
        <v>16</v>
      </c>
      <c r="K56" s="16" t="s">
        <v>157</v>
      </c>
    </row>
    <row r="57" spans="2:11">
      <c r="B57" s="11">
        <v>53</v>
      </c>
      <c r="C57" s="11" t="s">
        <v>191</v>
      </c>
      <c r="D57" s="23" t="s">
        <v>192</v>
      </c>
      <c r="E57" s="23" t="s">
        <v>193</v>
      </c>
      <c r="F57" s="5" t="s">
        <v>12</v>
      </c>
      <c r="G57" s="11" t="s">
        <v>190</v>
      </c>
      <c r="H57" s="5"/>
      <c r="I57" s="11"/>
      <c r="J57" s="11" t="s">
        <v>16</v>
      </c>
      <c r="K57" s="16" t="s">
        <v>157</v>
      </c>
    </row>
    <row r="58" spans="2:11">
      <c r="B58" s="11">
        <v>54</v>
      </c>
      <c r="C58" s="11">
        <v>48907</v>
      </c>
      <c r="D58" s="6" t="s">
        <v>194</v>
      </c>
      <c r="E58" s="6" t="s">
        <v>195</v>
      </c>
      <c r="F58" s="11" t="s">
        <v>196</v>
      </c>
      <c r="G58" s="11" t="s">
        <v>197</v>
      </c>
      <c r="H58" s="5" t="s">
        <v>66</v>
      </c>
      <c r="I58" s="11" t="s">
        <v>15</v>
      </c>
      <c r="J58" s="11" t="s">
        <v>16</v>
      </c>
      <c r="K58" s="16" t="s">
        <v>157</v>
      </c>
    </row>
    <row r="59" spans="2:11">
      <c r="B59" s="11">
        <v>55</v>
      </c>
      <c r="C59" s="11" t="s">
        <v>198</v>
      </c>
      <c r="D59" s="6" t="s">
        <v>199</v>
      </c>
      <c r="E59" s="6" t="s">
        <v>200</v>
      </c>
      <c r="F59" s="11" t="s">
        <v>196</v>
      </c>
      <c r="G59" s="11" t="s">
        <v>197</v>
      </c>
      <c r="H59" s="5" t="s">
        <v>66</v>
      </c>
      <c r="I59" s="11" t="s">
        <v>15</v>
      </c>
      <c r="J59" s="11" t="s">
        <v>16</v>
      </c>
      <c r="K59" s="16" t="s">
        <v>157</v>
      </c>
    </row>
    <row r="60" spans="2:11">
      <c r="B60" s="24">
        <v>55.1</v>
      </c>
      <c r="C60" s="11" t="s">
        <v>201</v>
      </c>
      <c r="D60" s="6" t="s">
        <v>202</v>
      </c>
      <c r="E60" s="6" t="s">
        <v>203</v>
      </c>
      <c r="F60" s="11" t="s">
        <v>204</v>
      </c>
      <c r="G60" s="11" t="s">
        <v>205</v>
      </c>
      <c r="H60" s="11" t="s">
        <v>66</v>
      </c>
      <c r="I60" s="11" t="s">
        <v>15</v>
      </c>
      <c r="J60" s="11" t="s">
        <v>16</v>
      </c>
      <c r="K60" s="16" t="s">
        <v>157</v>
      </c>
    </row>
    <row r="61" spans="2:11">
      <c r="B61" s="11">
        <v>56</v>
      </c>
      <c r="C61" s="11">
        <v>20214</v>
      </c>
      <c r="D61" s="6" t="s">
        <v>206</v>
      </c>
      <c r="E61" s="6" t="s">
        <v>207</v>
      </c>
      <c r="F61" s="11" t="s">
        <v>133</v>
      </c>
      <c r="G61" s="11" t="s">
        <v>185</v>
      </c>
      <c r="H61" s="11"/>
      <c r="I61" s="11" t="s">
        <v>186</v>
      </c>
      <c r="J61" s="11" t="s">
        <v>137</v>
      </c>
      <c r="K61" s="16" t="s">
        <v>157</v>
      </c>
    </row>
    <row r="62" spans="2:11">
      <c r="B62" s="120">
        <v>57</v>
      </c>
      <c r="C62" s="11">
        <v>38851</v>
      </c>
      <c r="D62" s="6" t="s">
        <v>208</v>
      </c>
      <c r="E62" s="6" t="s">
        <v>209</v>
      </c>
      <c r="F62" s="5" t="s">
        <v>29</v>
      </c>
      <c r="G62" s="11" t="s">
        <v>87</v>
      </c>
      <c r="H62" s="11" t="s">
        <v>41</v>
      </c>
      <c r="I62" s="11" t="s">
        <v>15</v>
      </c>
      <c r="J62" s="11" t="s">
        <v>16</v>
      </c>
      <c r="K62" s="19" t="s">
        <v>210</v>
      </c>
    </row>
    <row r="63" spans="2:11" ht="45.75" customHeight="1">
      <c r="B63" s="121"/>
      <c r="C63" s="11" t="s">
        <v>211</v>
      </c>
      <c r="D63" s="6" t="s">
        <v>212</v>
      </c>
      <c r="E63" s="6" t="s">
        <v>213</v>
      </c>
      <c r="F63" s="5" t="s">
        <v>29</v>
      </c>
      <c r="G63" s="11" t="s">
        <v>87</v>
      </c>
      <c r="H63" s="11" t="s">
        <v>41</v>
      </c>
      <c r="I63" s="11" t="s">
        <v>15</v>
      </c>
      <c r="J63" s="11" t="s">
        <v>16</v>
      </c>
      <c r="K63" s="19" t="s">
        <v>210</v>
      </c>
    </row>
    <row r="64" spans="2:11">
      <c r="B64" s="120">
        <v>58</v>
      </c>
      <c r="C64" s="11">
        <v>20154</v>
      </c>
      <c r="D64" s="6" t="s">
        <v>214</v>
      </c>
      <c r="E64" s="6" t="s">
        <v>214</v>
      </c>
      <c r="F64" s="11" t="s">
        <v>133</v>
      </c>
      <c r="G64" s="11" t="s">
        <v>215</v>
      </c>
      <c r="H64" s="11" t="s">
        <v>14</v>
      </c>
      <c r="I64" s="11" t="s">
        <v>31</v>
      </c>
      <c r="J64" s="11" t="s">
        <v>16</v>
      </c>
      <c r="K64" s="19" t="s">
        <v>210</v>
      </c>
    </row>
    <row r="65" spans="2:11">
      <c r="B65" s="121"/>
      <c r="C65" s="11" t="s">
        <v>216</v>
      </c>
      <c r="D65" s="6" t="s">
        <v>217</v>
      </c>
      <c r="E65" s="6" t="s">
        <v>217</v>
      </c>
      <c r="F65" s="11" t="s">
        <v>133</v>
      </c>
      <c r="G65" s="11" t="s">
        <v>215</v>
      </c>
      <c r="H65" s="11" t="s">
        <v>14</v>
      </c>
      <c r="I65" s="11" t="s">
        <v>26</v>
      </c>
      <c r="J65" s="11" t="s">
        <v>16</v>
      </c>
      <c r="K65" s="19" t="s">
        <v>210</v>
      </c>
    </row>
    <row r="66" spans="2:11">
      <c r="B66" s="11">
        <v>59</v>
      </c>
      <c r="C66" s="11">
        <v>22791</v>
      </c>
      <c r="D66" s="6" t="s">
        <v>218</v>
      </c>
      <c r="E66" s="6" t="s">
        <v>219</v>
      </c>
      <c r="F66" s="11" t="s">
        <v>220</v>
      </c>
      <c r="G66" s="11" t="s">
        <v>221</v>
      </c>
      <c r="H66" s="11" t="s">
        <v>66</v>
      </c>
      <c r="I66" s="11" t="s">
        <v>31</v>
      </c>
      <c r="J66" s="11" t="s">
        <v>16</v>
      </c>
      <c r="K66" s="19" t="s">
        <v>210</v>
      </c>
    </row>
    <row r="67" spans="2:11">
      <c r="B67" s="11">
        <v>60</v>
      </c>
      <c r="C67" s="11">
        <v>37833</v>
      </c>
      <c r="D67" s="6" t="s">
        <v>222</v>
      </c>
      <c r="E67" s="6" t="s">
        <v>223</v>
      </c>
      <c r="F67" s="11" t="s">
        <v>29</v>
      </c>
      <c r="G67" s="11" t="s">
        <v>69</v>
      </c>
      <c r="H67" s="11" t="s">
        <v>14</v>
      </c>
      <c r="I67" s="11" t="s">
        <v>31</v>
      </c>
      <c r="J67" s="11" t="s">
        <v>16</v>
      </c>
      <c r="K67" s="19" t="s">
        <v>210</v>
      </c>
    </row>
    <row r="68" spans="2:11">
      <c r="B68" s="11">
        <v>61</v>
      </c>
      <c r="C68" s="11">
        <v>44997</v>
      </c>
      <c r="D68" s="6" t="s">
        <v>224</v>
      </c>
      <c r="E68" s="6" t="s">
        <v>225</v>
      </c>
      <c r="F68" s="11" t="s">
        <v>20</v>
      </c>
      <c r="G68" s="11" t="s">
        <v>21</v>
      </c>
      <c r="H68" s="11" t="s">
        <v>14</v>
      </c>
      <c r="I68" s="11" t="s">
        <v>31</v>
      </c>
      <c r="J68" s="11" t="s">
        <v>16</v>
      </c>
      <c r="K68" s="19" t="s">
        <v>210</v>
      </c>
    </row>
    <row r="69" spans="2:11">
      <c r="B69" s="11">
        <v>62</v>
      </c>
      <c r="C69" s="11">
        <v>41015</v>
      </c>
      <c r="D69" s="6" t="s">
        <v>226</v>
      </c>
      <c r="E69" s="6" t="s">
        <v>227</v>
      </c>
      <c r="F69" s="11" t="s">
        <v>133</v>
      </c>
      <c r="G69" s="11" t="s">
        <v>185</v>
      </c>
      <c r="H69" s="11" t="s">
        <v>98</v>
      </c>
      <c r="I69" s="11"/>
      <c r="J69" s="15" t="s">
        <v>16</v>
      </c>
      <c r="K69" s="19" t="s">
        <v>210</v>
      </c>
    </row>
    <row r="70" spans="2:11">
      <c r="B70" s="11">
        <v>63</v>
      </c>
      <c r="C70" s="11">
        <v>42296</v>
      </c>
      <c r="D70" s="6" t="s">
        <v>228</v>
      </c>
      <c r="E70" s="6" t="s">
        <v>229</v>
      </c>
      <c r="F70" s="11" t="s">
        <v>20</v>
      </c>
      <c r="G70" s="11" t="s">
        <v>21</v>
      </c>
      <c r="H70" s="25"/>
      <c r="I70" s="25"/>
      <c r="J70" s="15" t="s">
        <v>16</v>
      </c>
      <c r="K70" s="19" t="s">
        <v>210</v>
      </c>
    </row>
    <row r="71" spans="2:11">
      <c r="B71" s="11">
        <v>64</v>
      </c>
      <c r="C71" s="11">
        <v>43739</v>
      </c>
      <c r="D71" s="6" t="s">
        <v>230</v>
      </c>
      <c r="E71" s="6" t="s">
        <v>231</v>
      </c>
      <c r="F71" s="11" t="s">
        <v>20</v>
      </c>
      <c r="G71" s="11" t="s">
        <v>21</v>
      </c>
      <c r="H71" s="11"/>
      <c r="I71" s="11" t="s">
        <v>31</v>
      </c>
      <c r="J71" s="18" t="s">
        <v>16</v>
      </c>
      <c r="K71" s="19" t="s">
        <v>210</v>
      </c>
    </row>
    <row r="72" spans="2:11">
      <c r="B72" s="11">
        <v>65</v>
      </c>
      <c r="C72" s="11">
        <v>50063</v>
      </c>
      <c r="D72" s="6" t="s">
        <v>232</v>
      </c>
      <c r="E72" s="6" t="s">
        <v>233</v>
      </c>
      <c r="F72" s="11" t="s">
        <v>96</v>
      </c>
      <c r="G72" s="11" t="s">
        <v>234</v>
      </c>
      <c r="H72" s="11" t="s">
        <v>98</v>
      </c>
      <c r="I72" s="11" t="s">
        <v>26</v>
      </c>
      <c r="J72" s="11" t="s">
        <v>16</v>
      </c>
      <c r="K72" s="19" t="s">
        <v>210</v>
      </c>
    </row>
    <row r="73" spans="2:11">
      <c r="B73" s="11">
        <v>66</v>
      </c>
      <c r="C73" s="11">
        <v>33574</v>
      </c>
      <c r="D73" s="6" t="s">
        <v>235</v>
      </c>
      <c r="E73" s="6" t="s">
        <v>235</v>
      </c>
      <c r="F73" s="11" t="s">
        <v>72</v>
      </c>
      <c r="G73" s="11" t="s">
        <v>73</v>
      </c>
      <c r="H73" s="11" t="s">
        <v>41</v>
      </c>
      <c r="I73" s="11" t="s">
        <v>26</v>
      </c>
      <c r="J73" s="11" t="s">
        <v>16</v>
      </c>
      <c r="K73" s="19" t="s">
        <v>210</v>
      </c>
    </row>
    <row r="74" spans="2:11">
      <c r="B74" s="11">
        <v>67</v>
      </c>
      <c r="C74" s="11">
        <v>54787</v>
      </c>
      <c r="D74" s="6" t="s">
        <v>236</v>
      </c>
      <c r="E74" s="6" t="s">
        <v>237</v>
      </c>
      <c r="F74" s="11" t="s">
        <v>153</v>
      </c>
      <c r="G74" s="11" t="s">
        <v>153</v>
      </c>
      <c r="H74" s="11" t="s">
        <v>41</v>
      </c>
      <c r="I74" s="11" t="s">
        <v>26</v>
      </c>
      <c r="J74" s="11" t="s">
        <v>16</v>
      </c>
      <c r="K74" s="19" t="s">
        <v>210</v>
      </c>
    </row>
    <row r="75" spans="2:11">
      <c r="B75" s="11">
        <v>68</v>
      </c>
      <c r="C75" s="11">
        <v>2331</v>
      </c>
      <c r="D75" s="6" t="s">
        <v>238</v>
      </c>
      <c r="E75" s="6" t="s">
        <v>239</v>
      </c>
      <c r="F75" s="11" t="s">
        <v>204</v>
      </c>
      <c r="G75" s="11" t="s">
        <v>205</v>
      </c>
      <c r="H75" s="11" t="s">
        <v>66</v>
      </c>
      <c r="I75" s="11" t="s">
        <v>15</v>
      </c>
      <c r="J75" s="11" t="s">
        <v>16</v>
      </c>
      <c r="K75" s="19" t="s">
        <v>210</v>
      </c>
    </row>
    <row r="76" spans="2:11">
      <c r="B76" s="11">
        <v>69</v>
      </c>
      <c r="C76" s="11">
        <v>2080</v>
      </c>
      <c r="D76" s="6" t="s">
        <v>240</v>
      </c>
      <c r="E76" s="6" t="s">
        <v>241</v>
      </c>
      <c r="F76" s="11" t="s">
        <v>12</v>
      </c>
      <c r="G76" s="11" t="s">
        <v>122</v>
      </c>
      <c r="H76" s="11" t="s">
        <v>66</v>
      </c>
      <c r="I76" s="11" t="s">
        <v>31</v>
      </c>
      <c r="J76" s="18" t="s">
        <v>16</v>
      </c>
      <c r="K76" s="14" t="s">
        <v>242</v>
      </c>
    </row>
    <row r="77" spans="2:11">
      <c r="B77" s="11">
        <v>70</v>
      </c>
      <c r="C77" s="11">
        <v>22645</v>
      </c>
      <c r="D77" s="6" t="s">
        <v>243</v>
      </c>
      <c r="E77" s="6" t="s">
        <v>244</v>
      </c>
      <c r="F77" s="11" t="s">
        <v>29</v>
      </c>
      <c r="G77" s="11" t="s">
        <v>245</v>
      </c>
      <c r="H77" s="11" t="s">
        <v>14</v>
      </c>
      <c r="I77" s="11" t="s">
        <v>31</v>
      </c>
      <c r="J77" s="11" t="s">
        <v>137</v>
      </c>
      <c r="K77" s="14" t="s">
        <v>242</v>
      </c>
    </row>
    <row r="78" spans="2:11">
      <c r="B78" s="11">
        <v>71</v>
      </c>
      <c r="C78" s="11">
        <v>23423</v>
      </c>
      <c r="D78" s="6" t="s">
        <v>246</v>
      </c>
      <c r="E78" s="6" t="s">
        <v>247</v>
      </c>
      <c r="F78" s="11" t="s">
        <v>20</v>
      </c>
      <c r="G78" s="11" t="s">
        <v>21</v>
      </c>
      <c r="H78" s="11" t="s">
        <v>41</v>
      </c>
      <c r="I78" s="11" t="s">
        <v>31</v>
      </c>
      <c r="J78" s="11" t="s">
        <v>16</v>
      </c>
      <c r="K78" s="14" t="s">
        <v>242</v>
      </c>
    </row>
    <row r="79" spans="2:11">
      <c r="B79" s="11">
        <v>72</v>
      </c>
      <c r="C79" s="11">
        <v>23484</v>
      </c>
      <c r="D79" s="6" t="s">
        <v>248</v>
      </c>
      <c r="E79" s="6" t="s">
        <v>249</v>
      </c>
      <c r="F79" s="11" t="s">
        <v>20</v>
      </c>
      <c r="G79" s="11" t="s">
        <v>45</v>
      </c>
      <c r="H79" s="11" t="s">
        <v>41</v>
      </c>
      <c r="I79" s="11" t="s">
        <v>31</v>
      </c>
      <c r="J79" s="11" t="s">
        <v>137</v>
      </c>
      <c r="K79" s="14" t="s">
        <v>242</v>
      </c>
    </row>
    <row r="80" spans="2:11">
      <c r="B80" s="120">
        <v>73</v>
      </c>
      <c r="C80" s="11">
        <v>34833</v>
      </c>
      <c r="D80" s="6" t="s">
        <v>250</v>
      </c>
      <c r="E80" s="6" t="s">
        <v>251</v>
      </c>
      <c r="F80" s="11" t="s">
        <v>20</v>
      </c>
      <c r="G80" s="11" t="s">
        <v>21</v>
      </c>
      <c r="H80" s="11" t="s">
        <v>41</v>
      </c>
      <c r="I80" s="11" t="s">
        <v>31</v>
      </c>
      <c r="J80" s="11" t="s">
        <v>16</v>
      </c>
      <c r="K80" s="14" t="s">
        <v>242</v>
      </c>
    </row>
    <row r="81" spans="2:12">
      <c r="B81" s="121"/>
      <c r="C81" s="11" t="s">
        <v>252</v>
      </c>
      <c r="D81" s="6" t="s">
        <v>253</v>
      </c>
      <c r="E81" s="6" t="s">
        <v>254</v>
      </c>
      <c r="F81" s="11" t="s">
        <v>20</v>
      </c>
      <c r="G81" s="11" t="s">
        <v>21</v>
      </c>
      <c r="H81" s="11" t="s">
        <v>41</v>
      </c>
      <c r="I81" s="11" t="s">
        <v>26</v>
      </c>
      <c r="J81" s="11" t="s">
        <v>16</v>
      </c>
      <c r="K81" s="14" t="s">
        <v>242</v>
      </c>
    </row>
    <row r="82" spans="2:12">
      <c r="B82" s="120">
        <v>74</v>
      </c>
      <c r="C82" s="11">
        <v>42637</v>
      </c>
      <c r="D82" s="6" t="s">
        <v>255</v>
      </c>
      <c r="E82" s="6" t="s">
        <v>255</v>
      </c>
      <c r="F82" s="11" t="s">
        <v>256</v>
      </c>
      <c r="G82" s="11" t="s">
        <v>257</v>
      </c>
      <c r="H82" s="11" t="s">
        <v>14</v>
      </c>
      <c r="I82" s="11" t="s">
        <v>31</v>
      </c>
      <c r="J82" s="11" t="s">
        <v>16</v>
      </c>
      <c r="K82" s="14" t="s">
        <v>242</v>
      </c>
    </row>
    <row r="83" spans="2:12">
      <c r="B83" s="121"/>
      <c r="C83" s="11" t="s">
        <v>258</v>
      </c>
      <c r="D83" s="6" t="s">
        <v>259</v>
      </c>
      <c r="E83" s="6" t="s">
        <v>259</v>
      </c>
      <c r="F83" s="11" t="s">
        <v>256</v>
      </c>
      <c r="G83" s="11" t="s">
        <v>257</v>
      </c>
      <c r="H83" s="11" t="s">
        <v>14</v>
      </c>
      <c r="I83" s="11" t="s">
        <v>26</v>
      </c>
      <c r="J83" s="11" t="s">
        <v>16</v>
      </c>
      <c r="K83" s="14" t="s">
        <v>242</v>
      </c>
    </row>
    <row r="84" spans="2:12">
      <c r="B84" s="11">
        <v>75</v>
      </c>
      <c r="C84" s="11">
        <v>49147</v>
      </c>
      <c r="D84" s="6" t="s">
        <v>260</v>
      </c>
      <c r="E84" s="6" t="s">
        <v>261</v>
      </c>
      <c r="F84" s="11" t="s">
        <v>262</v>
      </c>
      <c r="G84" s="11" t="s">
        <v>263</v>
      </c>
      <c r="H84" s="11" t="s">
        <v>41</v>
      </c>
      <c r="I84" s="11" t="s">
        <v>264</v>
      </c>
      <c r="J84" s="11" t="s">
        <v>16</v>
      </c>
      <c r="K84" s="14" t="s">
        <v>242</v>
      </c>
    </row>
    <row r="85" spans="2:12">
      <c r="B85" s="11">
        <v>76</v>
      </c>
      <c r="C85" s="11">
        <v>53888</v>
      </c>
      <c r="D85" s="6" t="s">
        <v>265</v>
      </c>
      <c r="E85" s="6" t="s">
        <v>266</v>
      </c>
      <c r="F85" s="11" t="s">
        <v>90</v>
      </c>
      <c r="G85" s="11" t="s">
        <v>267</v>
      </c>
      <c r="H85" s="11" t="s">
        <v>41</v>
      </c>
      <c r="I85" s="11" t="s">
        <v>26</v>
      </c>
      <c r="J85" s="11" t="s">
        <v>16</v>
      </c>
      <c r="K85" s="14" t="s">
        <v>242</v>
      </c>
    </row>
    <row r="86" spans="2:12">
      <c r="B86" s="11">
        <v>77</v>
      </c>
      <c r="C86" s="11">
        <v>69939</v>
      </c>
      <c r="D86" s="6" t="s">
        <v>268</v>
      </c>
      <c r="E86" s="6" t="s">
        <v>269</v>
      </c>
      <c r="F86" s="11" t="s">
        <v>20</v>
      </c>
      <c r="G86" s="11" t="s">
        <v>21</v>
      </c>
      <c r="H86" s="11"/>
      <c r="I86" s="11"/>
      <c r="J86" s="11" t="s">
        <v>16</v>
      </c>
      <c r="K86" s="14" t="s">
        <v>242</v>
      </c>
    </row>
    <row r="87" spans="2:12">
      <c r="B87" s="11">
        <v>78</v>
      </c>
      <c r="C87" s="11">
        <v>38893</v>
      </c>
      <c r="D87" s="6" t="s">
        <v>270</v>
      </c>
      <c r="E87" s="6" t="s">
        <v>271</v>
      </c>
      <c r="F87" s="11" t="s">
        <v>220</v>
      </c>
      <c r="G87" s="11" t="s">
        <v>221</v>
      </c>
      <c r="H87" s="11" t="s">
        <v>66</v>
      </c>
      <c r="I87" s="11" t="s">
        <v>26</v>
      </c>
      <c r="J87" s="11" t="s">
        <v>16</v>
      </c>
      <c r="K87" s="14" t="s">
        <v>242</v>
      </c>
    </row>
    <row r="88" spans="2:12">
      <c r="B88" s="11">
        <v>79</v>
      </c>
      <c r="C88" s="5">
        <v>32033</v>
      </c>
      <c r="D88" s="6" t="s">
        <v>272</v>
      </c>
      <c r="E88" s="6" t="s">
        <v>273</v>
      </c>
      <c r="F88" s="5" t="s">
        <v>80</v>
      </c>
      <c r="G88" s="5" t="s">
        <v>29</v>
      </c>
      <c r="H88" s="5" t="s">
        <v>41</v>
      </c>
      <c r="I88" s="11" t="s">
        <v>31</v>
      </c>
      <c r="J88" s="11" t="s">
        <v>16</v>
      </c>
      <c r="K88" s="26" t="s">
        <v>274</v>
      </c>
    </row>
    <row r="89" spans="2:12">
      <c r="B89" s="11">
        <v>80</v>
      </c>
      <c r="C89" s="11">
        <v>21597</v>
      </c>
      <c r="D89" s="6" t="s">
        <v>275</v>
      </c>
      <c r="E89" s="6" t="s">
        <v>276</v>
      </c>
      <c r="F89" s="11" t="s">
        <v>54</v>
      </c>
      <c r="G89" s="11" t="s">
        <v>277</v>
      </c>
      <c r="H89" s="11" t="s">
        <v>41</v>
      </c>
      <c r="I89" s="11" t="s">
        <v>31</v>
      </c>
      <c r="J89" s="11" t="s">
        <v>16</v>
      </c>
      <c r="K89" s="26" t="s">
        <v>274</v>
      </c>
    </row>
    <row r="90" spans="2:12">
      <c r="B90" s="11">
        <v>81</v>
      </c>
      <c r="C90" s="11">
        <v>2994</v>
      </c>
      <c r="D90" s="6" t="s">
        <v>278</v>
      </c>
      <c r="E90" s="6" t="s">
        <v>278</v>
      </c>
      <c r="F90" s="11" t="s">
        <v>279</v>
      </c>
      <c r="G90" s="11" t="s">
        <v>280</v>
      </c>
      <c r="H90" s="11" t="s">
        <v>41</v>
      </c>
      <c r="I90" s="11" t="s">
        <v>31</v>
      </c>
      <c r="J90" s="11" t="s">
        <v>16</v>
      </c>
      <c r="K90" s="27" t="s">
        <v>281</v>
      </c>
    </row>
    <row r="91" spans="2:12">
      <c r="B91" s="11">
        <v>82</v>
      </c>
      <c r="C91" s="5">
        <v>38850</v>
      </c>
      <c r="D91" s="6" t="s">
        <v>282</v>
      </c>
      <c r="E91" s="6" t="s">
        <v>283</v>
      </c>
      <c r="F91" s="5" t="s">
        <v>29</v>
      </c>
      <c r="G91" s="5" t="s">
        <v>37</v>
      </c>
      <c r="H91" s="5" t="s">
        <v>41</v>
      </c>
      <c r="I91" s="11" t="s">
        <v>31</v>
      </c>
      <c r="J91" s="11" t="s">
        <v>16</v>
      </c>
      <c r="K91" s="27" t="s">
        <v>281</v>
      </c>
    </row>
    <row r="92" spans="2:12">
      <c r="B92" s="11">
        <v>83</v>
      </c>
      <c r="C92" s="11">
        <v>20170</v>
      </c>
      <c r="D92" s="6" t="s">
        <v>284</v>
      </c>
      <c r="E92" s="6" t="s">
        <v>284</v>
      </c>
      <c r="F92" s="11" t="s">
        <v>12</v>
      </c>
      <c r="G92" s="11" t="s">
        <v>285</v>
      </c>
      <c r="H92" s="11" t="s">
        <v>14</v>
      </c>
      <c r="I92" s="11" t="s">
        <v>31</v>
      </c>
      <c r="J92" s="11" t="s">
        <v>16</v>
      </c>
      <c r="K92" s="27" t="s">
        <v>281</v>
      </c>
    </row>
    <row r="93" spans="2:12">
      <c r="B93" s="11">
        <v>84</v>
      </c>
      <c r="C93" s="5">
        <v>22594</v>
      </c>
      <c r="D93" s="6" t="s">
        <v>286</v>
      </c>
      <c r="E93" s="6" t="s">
        <v>287</v>
      </c>
      <c r="F93" s="5" t="s">
        <v>29</v>
      </c>
      <c r="G93" s="5" t="s">
        <v>30</v>
      </c>
      <c r="H93" s="5"/>
      <c r="I93" s="11" t="s">
        <v>31</v>
      </c>
      <c r="J93" s="11" t="s">
        <v>16</v>
      </c>
      <c r="K93" s="28" t="s">
        <v>288</v>
      </c>
      <c r="L93" s="119" t="s">
        <v>289</v>
      </c>
    </row>
    <row r="94" spans="2:12">
      <c r="B94" s="11">
        <v>85</v>
      </c>
      <c r="C94" s="11">
        <v>43836</v>
      </c>
      <c r="D94" s="6" t="s">
        <v>290</v>
      </c>
      <c r="E94" s="6" t="s">
        <v>291</v>
      </c>
      <c r="F94" s="11" t="s">
        <v>20</v>
      </c>
      <c r="G94" s="11" t="s">
        <v>45</v>
      </c>
      <c r="H94" s="11" t="s">
        <v>14</v>
      </c>
      <c r="I94" s="11" t="s">
        <v>31</v>
      </c>
      <c r="J94" s="11" t="s">
        <v>16</v>
      </c>
      <c r="K94" s="28" t="s">
        <v>288</v>
      </c>
      <c r="L94" s="119"/>
    </row>
    <row r="95" spans="2:12" ht="15" customHeight="1">
      <c r="B95" s="11">
        <v>86</v>
      </c>
      <c r="C95" s="5">
        <v>48187</v>
      </c>
      <c r="D95" s="6" t="s">
        <v>292</v>
      </c>
      <c r="E95" s="6" t="s">
        <v>293</v>
      </c>
      <c r="F95" s="5" t="s">
        <v>20</v>
      </c>
      <c r="G95" s="5" t="s">
        <v>21</v>
      </c>
      <c r="H95" s="5" t="s">
        <v>14</v>
      </c>
      <c r="I95" s="11" t="s">
        <v>31</v>
      </c>
      <c r="J95" s="11" t="s">
        <v>16</v>
      </c>
      <c r="K95" s="28" t="s">
        <v>288</v>
      </c>
      <c r="L95" s="119"/>
    </row>
    <row r="96" spans="2:12">
      <c r="B96" s="11">
        <v>87</v>
      </c>
      <c r="C96" s="11">
        <v>57214</v>
      </c>
      <c r="D96" s="6" t="s">
        <v>294</v>
      </c>
      <c r="E96" s="6" t="s">
        <v>295</v>
      </c>
      <c r="F96" s="11" t="s">
        <v>20</v>
      </c>
      <c r="G96" s="11" t="s">
        <v>21</v>
      </c>
      <c r="H96" s="11" t="s">
        <v>98</v>
      </c>
      <c r="I96" s="11" t="s">
        <v>31</v>
      </c>
      <c r="J96" s="11" t="s">
        <v>16</v>
      </c>
      <c r="K96" s="29" t="s">
        <v>296</v>
      </c>
    </row>
    <row r="97" spans="2:12">
      <c r="B97" s="11">
        <v>88</v>
      </c>
      <c r="C97" s="11">
        <v>55927</v>
      </c>
      <c r="D97" s="6" t="s">
        <v>297</v>
      </c>
      <c r="E97" s="6" t="s">
        <v>298</v>
      </c>
      <c r="F97" s="11" t="s">
        <v>20</v>
      </c>
      <c r="G97" s="11" t="s">
        <v>21</v>
      </c>
      <c r="H97" s="11" t="s">
        <v>98</v>
      </c>
      <c r="I97" s="11"/>
      <c r="J97" s="15" t="s">
        <v>16</v>
      </c>
      <c r="K97" s="29" t="s">
        <v>296</v>
      </c>
    </row>
    <row r="98" spans="2:12">
      <c r="B98" s="11">
        <v>89</v>
      </c>
      <c r="C98" s="5">
        <v>37953</v>
      </c>
      <c r="D98" s="6" t="s">
        <v>299</v>
      </c>
      <c r="E98" s="6" t="s">
        <v>300</v>
      </c>
      <c r="F98" s="5" t="s">
        <v>12</v>
      </c>
      <c r="G98" s="5" t="s">
        <v>47</v>
      </c>
      <c r="H98" s="5" t="s">
        <v>41</v>
      </c>
      <c r="I98" s="11" t="s">
        <v>31</v>
      </c>
      <c r="J98" s="11" t="s">
        <v>16</v>
      </c>
      <c r="K98" s="12" t="s">
        <v>301</v>
      </c>
      <c r="L98" s="119" t="s">
        <v>289</v>
      </c>
    </row>
    <row r="99" spans="2:12">
      <c r="B99" s="11">
        <v>90</v>
      </c>
      <c r="C99" s="11">
        <v>2170</v>
      </c>
      <c r="D99" s="6" t="s">
        <v>302</v>
      </c>
      <c r="E99" s="6" t="s">
        <v>303</v>
      </c>
      <c r="F99" s="11" t="s">
        <v>304</v>
      </c>
      <c r="G99" s="11" t="s">
        <v>305</v>
      </c>
      <c r="H99" s="11" t="s">
        <v>66</v>
      </c>
      <c r="I99" s="11" t="s">
        <v>31</v>
      </c>
      <c r="J99" s="11" t="s">
        <v>16</v>
      </c>
      <c r="K99" s="12" t="s">
        <v>301</v>
      </c>
      <c r="L99" s="119"/>
    </row>
    <row r="100" spans="2:12">
      <c r="B100" s="11">
        <v>91</v>
      </c>
      <c r="C100" s="11">
        <v>3027</v>
      </c>
      <c r="D100" s="6" t="s">
        <v>306</v>
      </c>
      <c r="E100" s="6" t="s">
        <v>307</v>
      </c>
      <c r="F100" s="5" t="s">
        <v>29</v>
      </c>
      <c r="G100" s="11" t="s">
        <v>87</v>
      </c>
      <c r="H100" s="11" t="s">
        <v>14</v>
      </c>
      <c r="I100" s="11" t="s">
        <v>31</v>
      </c>
      <c r="J100" s="11" t="s">
        <v>16</v>
      </c>
      <c r="K100" s="12" t="s">
        <v>301</v>
      </c>
      <c r="L100" s="119"/>
    </row>
    <row r="101" spans="2:12">
      <c r="B101" s="11">
        <v>92</v>
      </c>
      <c r="C101" s="11">
        <v>3173</v>
      </c>
      <c r="D101" s="6" t="s">
        <v>308</v>
      </c>
      <c r="E101" s="6" t="s">
        <v>309</v>
      </c>
      <c r="F101" s="5" t="s">
        <v>29</v>
      </c>
      <c r="G101" s="11" t="s">
        <v>87</v>
      </c>
      <c r="H101" s="11" t="s">
        <v>41</v>
      </c>
      <c r="I101" s="11" t="s">
        <v>31</v>
      </c>
      <c r="J101" s="11" t="s">
        <v>16</v>
      </c>
      <c r="K101" s="12" t="s">
        <v>301</v>
      </c>
      <c r="L101" s="119"/>
    </row>
    <row r="102" spans="2:12">
      <c r="B102" s="11">
        <v>93</v>
      </c>
      <c r="C102" s="11">
        <v>3212</v>
      </c>
      <c r="D102" s="6" t="s">
        <v>310</v>
      </c>
      <c r="E102" s="6" t="s">
        <v>311</v>
      </c>
      <c r="F102" s="11" t="s">
        <v>304</v>
      </c>
      <c r="G102" s="11" t="s">
        <v>312</v>
      </c>
      <c r="H102" s="11" t="s">
        <v>41</v>
      </c>
      <c r="I102" s="11" t="s">
        <v>313</v>
      </c>
      <c r="J102" s="11" t="s">
        <v>16</v>
      </c>
      <c r="K102" s="12" t="s">
        <v>301</v>
      </c>
      <c r="L102" s="119"/>
    </row>
    <row r="103" spans="2:12">
      <c r="B103" s="11">
        <v>94</v>
      </c>
      <c r="C103" s="11">
        <v>20067</v>
      </c>
      <c r="D103" s="6" t="s">
        <v>314</v>
      </c>
      <c r="E103" s="6" t="s">
        <v>315</v>
      </c>
      <c r="F103" s="5" t="s">
        <v>29</v>
      </c>
      <c r="G103" s="11" t="s">
        <v>87</v>
      </c>
      <c r="H103" s="11" t="s">
        <v>66</v>
      </c>
      <c r="I103" s="11" t="s">
        <v>31</v>
      </c>
      <c r="J103" s="11" t="s">
        <v>16</v>
      </c>
      <c r="K103" s="12" t="s">
        <v>301</v>
      </c>
      <c r="L103" s="119"/>
    </row>
    <row r="104" spans="2:12">
      <c r="B104" s="11">
        <v>95</v>
      </c>
      <c r="C104" s="11">
        <v>20081</v>
      </c>
      <c r="D104" s="6" t="s">
        <v>316</v>
      </c>
      <c r="E104" s="6" t="s">
        <v>317</v>
      </c>
      <c r="F104" s="5" t="s">
        <v>29</v>
      </c>
      <c r="G104" s="11" t="s">
        <v>34</v>
      </c>
      <c r="H104" s="11" t="s">
        <v>66</v>
      </c>
      <c r="I104" s="11" t="s">
        <v>31</v>
      </c>
      <c r="J104" s="11" t="s">
        <v>16</v>
      </c>
      <c r="K104" s="12" t="s">
        <v>301</v>
      </c>
      <c r="L104" s="119"/>
    </row>
    <row r="105" spans="2:12">
      <c r="B105" s="11">
        <v>96</v>
      </c>
      <c r="C105" s="11">
        <v>20153</v>
      </c>
      <c r="D105" s="6" t="s">
        <v>318</v>
      </c>
      <c r="E105" s="6" t="s">
        <v>318</v>
      </c>
      <c r="F105" s="11" t="s">
        <v>12</v>
      </c>
      <c r="G105" s="11" t="s">
        <v>319</v>
      </c>
      <c r="H105" s="11" t="s">
        <v>41</v>
      </c>
      <c r="I105" s="11" t="s">
        <v>31</v>
      </c>
      <c r="J105" s="11" t="s">
        <v>16</v>
      </c>
      <c r="K105" s="12" t="s">
        <v>301</v>
      </c>
      <c r="L105" s="119"/>
    </row>
    <row r="106" spans="2:12">
      <c r="B106" s="11">
        <v>97</v>
      </c>
      <c r="C106" s="11">
        <v>3207</v>
      </c>
      <c r="D106" s="6" t="s">
        <v>320</v>
      </c>
      <c r="E106" s="6" t="s">
        <v>321</v>
      </c>
      <c r="F106" s="11" t="s">
        <v>90</v>
      </c>
      <c r="G106" s="11" t="s">
        <v>322</v>
      </c>
      <c r="H106" s="11" t="s">
        <v>41</v>
      </c>
      <c r="I106" s="11" t="s">
        <v>31</v>
      </c>
      <c r="J106" s="11" t="s">
        <v>16</v>
      </c>
      <c r="K106" s="12" t="s">
        <v>301</v>
      </c>
      <c r="L106" s="119"/>
    </row>
  </sheetData>
  <autoFilter ref="B2:L106" xr:uid="{E2593D5B-5240-46AB-897F-BC4B986C7650}"/>
  <mergeCells count="8">
    <mergeCell ref="L19:L27"/>
    <mergeCell ref="L98:L106"/>
    <mergeCell ref="B82:B83"/>
    <mergeCell ref="B4:B5"/>
    <mergeCell ref="B80:B81"/>
    <mergeCell ref="B62:B63"/>
    <mergeCell ref="B64:B65"/>
    <mergeCell ref="L93:L9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D8EF9-87F9-4479-B487-E50BCE5929F2}">
  <sheetPr>
    <pageSetUpPr fitToPage="1"/>
  </sheetPr>
  <dimension ref="A1:Q1240"/>
  <sheetViews>
    <sheetView tabSelected="1" workbookViewId="0">
      <pane ySplit="1" topLeftCell="A843" activePane="bottomLeft" state="frozen"/>
      <selection pane="bottomLeft"/>
    </sheetView>
  </sheetViews>
  <sheetFormatPr defaultColWidth="0" defaultRowHeight="15" customHeight="1"/>
  <cols>
    <col min="1" max="1" width="30.140625" style="31" customWidth="1"/>
    <col min="2" max="2" width="19.42578125" style="32" customWidth="1"/>
    <col min="3" max="3" width="13.42578125" style="31" customWidth="1"/>
    <col min="4" max="4" width="49.5703125" style="33" customWidth="1"/>
    <col min="5" max="5" width="41.28515625" style="33" bestFit="1" customWidth="1"/>
    <col min="6" max="6" width="12" style="31" bestFit="1" customWidth="1"/>
    <col min="7" max="8" width="11.42578125" style="31" customWidth="1"/>
    <col min="9" max="12" width="19.85546875" style="31" customWidth="1"/>
    <col min="13" max="13" width="255.7109375" style="33" bestFit="1" customWidth="1"/>
    <col min="14" max="17" width="11.42578125" style="31" customWidth="1"/>
    <col min="18" max="16384" width="0" style="31" hidden="1"/>
  </cols>
  <sheetData>
    <row r="1" spans="1:13" s="30" customFormat="1" ht="30">
      <c r="A1" s="2" t="s">
        <v>323</v>
      </c>
      <c r="B1" s="3" t="s">
        <v>324</v>
      </c>
      <c r="C1" s="2" t="s">
        <v>325</v>
      </c>
      <c r="D1" s="2" t="s">
        <v>326</v>
      </c>
      <c r="E1" s="2" t="s">
        <v>327</v>
      </c>
      <c r="F1" s="4" t="s">
        <v>328</v>
      </c>
      <c r="G1" s="4" t="s">
        <v>329</v>
      </c>
      <c r="H1" s="4" t="s">
        <v>330</v>
      </c>
      <c r="I1" s="2" t="s">
        <v>331</v>
      </c>
      <c r="J1" s="2" t="s">
        <v>332</v>
      </c>
      <c r="K1" s="2" t="s">
        <v>333</v>
      </c>
      <c r="L1" s="2" t="s">
        <v>334</v>
      </c>
      <c r="M1" s="8" t="s">
        <v>335</v>
      </c>
    </row>
    <row r="2" spans="1:13" hidden="1">
      <c r="A2" s="31" t="s">
        <v>336</v>
      </c>
      <c r="B2" s="32">
        <v>45545</v>
      </c>
      <c r="C2" s="31">
        <v>2331</v>
      </c>
      <c r="D2" s="33" t="s">
        <v>337</v>
      </c>
      <c r="E2" s="33" t="s">
        <v>338</v>
      </c>
      <c r="F2" s="31">
        <v>843000057</v>
      </c>
      <c r="G2" s="31">
        <v>2</v>
      </c>
      <c r="H2" s="31">
        <v>2024</v>
      </c>
      <c r="I2" s="31" t="s">
        <v>339</v>
      </c>
      <c r="J2" s="31" t="s">
        <v>264</v>
      </c>
      <c r="K2" s="31" t="s">
        <v>264</v>
      </c>
    </row>
    <row r="3" spans="1:13" hidden="1">
      <c r="A3" s="31" t="s">
        <v>340</v>
      </c>
      <c r="B3" s="32">
        <v>45877</v>
      </c>
      <c r="C3" s="31">
        <v>3173</v>
      </c>
      <c r="D3" s="33" t="s">
        <v>308</v>
      </c>
      <c r="E3" s="33" t="s">
        <v>309</v>
      </c>
      <c r="F3" s="31">
        <v>840000776</v>
      </c>
      <c r="G3" s="31">
        <v>2</v>
      </c>
      <c r="H3" s="31">
        <v>2025</v>
      </c>
      <c r="I3" s="31" t="s">
        <v>339</v>
      </c>
      <c r="J3" s="31" t="s">
        <v>339</v>
      </c>
      <c r="K3" s="31" t="s">
        <v>339</v>
      </c>
      <c r="L3" s="31" t="s">
        <v>339</v>
      </c>
    </row>
    <row r="4" spans="1:13" hidden="1">
      <c r="A4" s="31" t="s">
        <v>340</v>
      </c>
      <c r="B4" s="32">
        <v>45877</v>
      </c>
      <c r="C4" s="31">
        <v>28111</v>
      </c>
      <c r="D4" s="33" t="s">
        <v>56</v>
      </c>
      <c r="E4" s="33" t="s">
        <v>57</v>
      </c>
      <c r="F4" s="31">
        <v>900787764</v>
      </c>
      <c r="G4" s="31">
        <v>2</v>
      </c>
      <c r="H4" s="31">
        <v>2025</v>
      </c>
      <c r="I4" s="31" t="s">
        <v>339</v>
      </c>
      <c r="J4" s="31" t="s">
        <v>339</v>
      </c>
      <c r="K4" s="31" t="s">
        <v>339</v>
      </c>
      <c r="L4" s="31" t="s">
        <v>339</v>
      </c>
    </row>
    <row r="5" spans="1:13" hidden="1">
      <c r="A5" s="31" t="s">
        <v>340</v>
      </c>
      <c r="B5" s="32">
        <v>45924</v>
      </c>
      <c r="C5" s="31">
        <v>41836</v>
      </c>
      <c r="D5" s="33" t="s">
        <v>43</v>
      </c>
      <c r="E5" s="33" t="s">
        <v>44</v>
      </c>
      <c r="F5" s="31">
        <v>901164452</v>
      </c>
      <c r="G5" s="31">
        <v>2</v>
      </c>
      <c r="H5" s="31">
        <v>2025</v>
      </c>
      <c r="I5" s="31" t="s">
        <v>339</v>
      </c>
      <c r="J5" s="31" t="s">
        <v>339</v>
      </c>
      <c r="K5" s="31" t="s">
        <v>339</v>
      </c>
      <c r="L5" s="31" t="s">
        <v>339</v>
      </c>
      <c r="M5" s="33" t="s">
        <v>341</v>
      </c>
    </row>
    <row r="6" spans="1:13" hidden="1">
      <c r="A6" s="67" t="s">
        <v>342</v>
      </c>
      <c r="B6" s="32">
        <v>45545</v>
      </c>
      <c r="C6" s="31">
        <v>43076</v>
      </c>
      <c r="D6" s="33" t="s">
        <v>35</v>
      </c>
      <c r="E6" s="33" t="s">
        <v>36</v>
      </c>
      <c r="F6" s="1">
        <v>901209425</v>
      </c>
      <c r="G6" s="1">
        <v>4</v>
      </c>
      <c r="H6" s="1">
        <v>2023</v>
      </c>
      <c r="I6" s="31" t="s">
        <v>339</v>
      </c>
      <c r="J6" s="31" t="s">
        <v>339</v>
      </c>
      <c r="K6" s="31" t="s">
        <v>343</v>
      </c>
      <c r="M6" s="33" t="s">
        <v>344</v>
      </c>
    </row>
    <row r="7" spans="1:13" hidden="1">
      <c r="A7" s="67" t="s">
        <v>345</v>
      </c>
      <c r="B7" s="32">
        <v>46167</v>
      </c>
      <c r="C7" s="31">
        <v>42417</v>
      </c>
      <c r="D7" s="33" t="s">
        <v>32</v>
      </c>
      <c r="E7" s="33" t="s">
        <v>346</v>
      </c>
      <c r="F7" s="1">
        <v>901209614</v>
      </c>
      <c r="G7" s="1">
        <v>4</v>
      </c>
      <c r="H7" s="1">
        <v>2023</v>
      </c>
      <c r="I7" s="31" t="s">
        <v>264</v>
      </c>
      <c r="J7" s="31" t="s">
        <v>339</v>
      </c>
      <c r="K7" s="31" t="s">
        <v>339</v>
      </c>
      <c r="M7" s="33" t="s">
        <v>347</v>
      </c>
    </row>
    <row r="8" spans="1:13" hidden="1">
      <c r="A8" s="67" t="s">
        <v>345</v>
      </c>
      <c r="B8" s="34">
        <v>45460</v>
      </c>
      <c r="C8" s="31">
        <v>38134</v>
      </c>
      <c r="D8" s="33" t="s">
        <v>27</v>
      </c>
      <c r="E8" s="33" t="s">
        <v>28</v>
      </c>
      <c r="F8" s="1">
        <v>901091586</v>
      </c>
      <c r="G8" s="1">
        <v>4</v>
      </c>
      <c r="H8" s="1">
        <v>2023</v>
      </c>
      <c r="I8" s="31" t="s">
        <v>339</v>
      </c>
      <c r="J8" s="31" t="s">
        <v>339</v>
      </c>
      <c r="K8" s="31" t="s">
        <v>339</v>
      </c>
      <c r="M8" s="33" t="s">
        <v>348</v>
      </c>
    </row>
    <row r="9" spans="1:13" hidden="1">
      <c r="A9" s="67" t="s">
        <v>342</v>
      </c>
      <c r="B9" s="34">
        <v>45545</v>
      </c>
      <c r="C9" s="31">
        <v>43076</v>
      </c>
      <c r="D9" s="33" t="s">
        <v>35</v>
      </c>
      <c r="E9" s="33" t="s">
        <v>36</v>
      </c>
      <c r="F9" s="1">
        <v>901209425</v>
      </c>
      <c r="G9" s="1">
        <v>1</v>
      </c>
      <c r="H9" s="1">
        <v>2024</v>
      </c>
      <c r="I9" s="31" t="s">
        <v>339</v>
      </c>
      <c r="J9" s="31" t="s">
        <v>339</v>
      </c>
      <c r="K9" s="31" t="s">
        <v>343</v>
      </c>
      <c r="M9" s="33" t="s">
        <v>349</v>
      </c>
    </row>
    <row r="10" spans="1:13" hidden="1">
      <c r="A10" s="67" t="s">
        <v>345</v>
      </c>
      <c r="B10" s="32">
        <v>46167</v>
      </c>
      <c r="C10" s="31">
        <v>42417</v>
      </c>
      <c r="D10" s="33" t="s">
        <v>32</v>
      </c>
      <c r="E10" s="33" t="s">
        <v>346</v>
      </c>
      <c r="F10" s="1">
        <v>901209614</v>
      </c>
      <c r="G10" s="1">
        <v>1</v>
      </c>
      <c r="H10" s="1">
        <v>2024</v>
      </c>
      <c r="I10" s="31" t="s">
        <v>264</v>
      </c>
      <c r="J10" s="31" t="s">
        <v>339</v>
      </c>
      <c r="K10" s="31" t="s">
        <v>339</v>
      </c>
      <c r="M10" s="33" t="s">
        <v>347</v>
      </c>
    </row>
    <row r="11" spans="1:13" hidden="1">
      <c r="A11" s="67" t="s">
        <v>345</v>
      </c>
      <c r="B11" s="32">
        <v>45723</v>
      </c>
      <c r="C11" s="31">
        <v>38134</v>
      </c>
      <c r="D11" s="33" t="s">
        <v>27</v>
      </c>
      <c r="E11" s="33" t="s">
        <v>28</v>
      </c>
      <c r="F11" s="1">
        <v>901091586</v>
      </c>
      <c r="G11" s="1">
        <v>1</v>
      </c>
      <c r="H11" s="1">
        <v>2024</v>
      </c>
      <c r="I11" s="31" t="s">
        <v>339</v>
      </c>
      <c r="J11" s="31" t="s">
        <v>339</v>
      </c>
      <c r="K11" s="31" t="s">
        <v>339</v>
      </c>
      <c r="M11" s="33" t="s">
        <v>350</v>
      </c>
    </row>
    <row r="12" spans="1:13" hidden="1">
      <c r="A12" s="67" t="s">
        <v>345</v>
      </c>
      <c r="B12" s="32">
        <v>45509</v>
      </c>
      <c r="C12" s="31">
        <v>22941</v>
      </c>
      <c r="D12" s="33" t="s">
        <v>10</v>
      </c>
      <c r="E12" s="33" t="s">
        <v>11</v>
      </c>
      <c r="F12" s="31">
        <v>900304017</v>
      </c>
      <c r="G12" s="31">
        <v>1</v>
      </c>
      <c r="H12" s="31">
        <v>2024</v>
      </c>
      <c r="I12" s="31" t="s">
        <v>339</v>
      </c>
      <c r="J12" s="31" t="s">
        <v>339</v>
      </c>
      <c r="K12" s="31" t="s">
        <v>339</v>
      </c>
    </row>
    <row r="13" spans="1:13" hidden="1">
      <c r="A13" s="67" t="s">
        <v>345</v>
      </c>
      <c r="B13" s="36">
        <v>45509</v>
      </c>
      <c r="C13" s="31">
        <v>1895</v>
      </c>
      <c r="D13" s="33" t="s">
        <v>120</v>
      </c>
      <c r="E13" s="33" t="s">
        <v>351</v>
      </c>
      <c r="F13" s="31">
        <v>818000293</v>
      </c>
      <c r="G13" s="31">
        <v>1</v>
      </c>
      <c r="H13" s="31">
        <v>2024</v>
      </c>
      <c r="I13" s="31" t="s">
        <v>339</v>
      </c>
      <c r="J13" s="31" t="s">
        <v>339</v>
      </c>
      <c r="K13" s="31" t="s">
        <v>339</v>
      </c>
    </row>
    <row r="14" spans="1:13" hidden="1">
      <c r="A14" s="67" t="s">
        <v>345</v>
      </c>
      <c r="B14" s="32">
        <v>45419</v>
      </c>
      <c r="C14" s="35">
        <v>1930</v>
      </c>
      <c r="D14" s="37" t="s">
        <v>352</v>
      </c>
      <c r="E14" s="37" t="s">
        <v>89</v>
      </c>
      <c r="F14" s="52">
        <v>811008775</v>
      </c>
      <c r="G14" s="35">
        <v>1</v>
      </c>
      <c r="H14" s="31">
        <v>2024</v>
      </c>
      <c r="I14" s="31" t="s">
        <v>339</v>
      </c>
      <c r="J14" s="31" t="s">
        <v>339</v>
      </c>
      <c r="K14" s="31" t="s">
        <v>339</v>
      </c>
    </row>
    <row r="15" spans="1:13" hidden="1">
      <c r="A15" s="67" t="s">
        <v>345</v>
      </c>
      <c r="B15" s="36">
        <v>45460</v>
      </c>
      <c r="C15" s="35">
        <v>1930</v>
      </c>
      <c r="D15" s="37" t="s">
        <v>352</v>
      </c>
      <c r="E15" s="37" t="s">
        <v>89</v>
      </c>
      <c r="F15" s="52">
        <v>811008775</v>
      </c>
      <c r="G15" s="35">
        <v>1</v>
      </c>
      <c r="H15" s="31">
        <v>2024</v>
      </c>
      <c r="I15" s="31" t="s">
        <v>339</v>
      </c>
      <c r="J15" s="31" t="s">
        <v>339</v>
      </c>
      <c r="K15" s="31" t="s">
        <v>339</v>
      </c>
    </row>
    <row r="16" spans="1:13" hidden="1">
      <c r="A16" s="67" t="s">
        <v>345</v>
      </c>
      <c r="B16" s="36">
        <v>45489</v>
      </c>
      <c r="C16" s="35">
        <v>3212</v>
      </c>
      <c r="D16" s="37" t="s">
        <v>310</v>
      </c>
      <c r="E16" s="46" t="s">
        <v>311</v>
      </c>
      <c r="F16" s="31">
        <v>842000155</v>
      </c>
      <c r="G16" s="35">
        <v>1</v>
      </c>
      <c r="H16" s="31">
        <v>2024</v>
      </c>
      <c r="I16" s="31" t="s">
        <v>339</v>
      </c>
      <c r="J16" s="31" t="s">
        <v>339</v>
      </c>
      <c r="K16" s="31" t="s">
        <v>343</v>
      </c>
      <c r="M16" s="33" t="s">
        <v>353</v>
      </c>
    </row>
    <row r="17" spans="1:13" hidden="1">
      <c r="A17" s="67" t="s">
        <v>345</v>
      </c>
      <c r="B17" s="36">
        <v>45393</v>
      </c>
      <c r="C17" s="35">
        <v>22941</v>
      </c>
      <c r="D17" s="37" t="s">
        <v>354</v>
      </c>
      <c r="E17" s="33" t="s">
        <v>11</v>
      </c>
      <c r="F17" s="52">
        <v>900304017</v>
      </c>
      <c r="G17" s="35">
        <v>4</v>
      </c>
      <c r="H17" s="31">
        <v>2023</v>
      </c>
      <c r="I17" s="31" t="s">
        <v>339</v>
      </c>
      <c r="J17" s="31" t="s">
        <v>339</v>
      </c>
      <c r="K17" s="31" t="s">
        <v>339</v>
      </c>
    </row>
    <row r="18" spans="1:13" hidden="1">
      <c r="A18" s="67" t="s">
        <v>345</v>
      </c>
      <c r="B18" s="32">
        <v>45489</v>
      </c>
      <c r="C18" s="35">
        <v>3212</v>
      </c>
      <c r="D18" s="37" t="s">
        <v>310</v>
      </c>
      <c r="E18" s="46" t="s">
        <v>311</v>
      </c>
      <c r="F18" s="31">
        <v>842000155</v>
      </c>
      <c r="G18" s="31">
        <v>1</v>
      </c>
      <c r="H18" s="31">
        <v>2024</v>
      </c>
      <c r="I18" s="31" t="s">
        <v>339</v>
      </c>
      <c r="J18" s="31" t="s">
        <v>339</v>
      </c>
      <c r="K18" s="31" t="s">
        <v>343</v>
      </c>
    </row>
    <row r="19" spans="1:13" hidden="1">
      <c r="A19" s="67" t="s">
        <v>345</v>
      </c>
      <c r="B19" s="32">
        <v>45656</v>
      </c>
      <c r="C19" s="31">
        <v>3212</v>
      </c>
      <c r="D19" s="33" t="s">
        <v>310</v>
      </c>
      <c r="E19" s="46" t="s">
        <v>311</v>
      </c>
      <c r="F19" s="31">
        <v>842000155</v>
      </c>
      <c r="G19" s="31">
        <v>3</v>
      </c>
      <c r="H19" s="31">
        <v>2024</v>
      </c>
      <c r="I19" s="31" t="s">
        <v>339</v>
      </c>
      <c r="J19" s="31" t="s">
        <v>339</v>
      </c>
      <c r="K19" s="31" t="s">
        <v>343</v>
      </c>
      <c r="M19" s="40"/>
    </row>
    <row r="20" spans="1:13" hidden="1">
      <c r="A20" s="67" t="s">
        <v>345</v>
      </c>
      <c r="B20" s="32">
        <v>45567</v>
      </c>
      <c r="C20" s="31">
        <v>1930</v>
      </c>
      <c r="D20" s="46" t="s">
        <v>352</v>
      </c>
      <c r="E20" s="74" t="s">
        <v>89</v>
      </c>
      <c r="F20" s="31">
        <v>811008775</v>
      </c>
      <c r="G20" s="31">
        <v>2</v>
      </c>
      <c r="H20" s="31">
        <v>2024</v>
      </c>
      <c r="I20" s="31" t="s">
        <v>339</v>
      </c>
      <c r="J20" s="31" t="s">
        <v>339</v>
      </c>
      <c r="K20" s="31" t="s">
        <v>343</v>
      </c>
    </row>
    <row r="21" spans="1:13" hidden="1">
      <c r="A21" s="67" t="s">
        <v>345</v>
      </c>
      <c r="B21" s="32">
        <v>46167</v>
      </c>
      <c r="C21" s="67">
        <v>42417</v>
      </c>
      <c r="D21" s="76" t="s">
        <v>32</v>
      </c>
      <c r="E21" s="76" t="s">
        <v>346</v>
      </c>
      <c r="F21" s="31">
        <v>901209614</v>
      </c>
      <c r="G21" s="67">
        <v>2</v>
      </c>
      <c r="H21" s="67">
        <v>2024</v>
      </c>
      <c r="I21" s="31" t="s">
        <v>264</v>
      </c>
      <c r="J21" s="58" t="s">
        <v>339</v>
      </c>
      <c r="K21" s="31" t="s">
        <v>339</v>
      </c>
      <c r="L21" s="38" t="s">
        <v>339</v>
      </c>
      <c r="M21" s="39" t="s">
        <v>355</v>
      </c>
    </row>
    <row r="22" spans="1:13" hidden="1">
      <c r="A22" s="67" t="s">
        <v>345</v>
      </c>
      <c r="B22" s="32">
        <v>45723</v>
      </c>
      <c r="C22" s="67">
        <v>38134</v>
      </c>
      <c r="D22" s="76" t="s">
        <v>27</v>
      </c>
      <c r="E22" s="76" t="s">
        <v>28</v>
      </c>
      <c r="F22" s="31">
        <v>901091586</v>
      </c>
      <c r="G22" s="67">
        <v>2</v>
      </c>
      <c r="H22" s="67">
        <v>2024</v>
      </c>
      <c r="I22" s="58" t="s">
        <v>339</v>
      </c>
      <c r="J22" s="58" t="s">
        <v>339</v>
      </c>
      <c r="K22" s="31" t="s">
        <v>339</v>
      </c>
      <c r="L22" s="38"/>
      <c r="M22" s="39"/>
    </row>
    <row r="23" spans="1:13" hidden="1">
      <c r="A23" s="67" t="s">
        <v>345</v>
      </c>
      <c r="B23" s="32">
        <v>45509</v>
      </c>
      <c r="C23" s="67">
        <v>22941</v>
      </c>
      <c r="D23" s="76" t="s">
        <v>10</v>
      </c>
      <c r="E23" s="76" t="s">
        <v>11</v>
      </c>
      <c r="F23" s="31">
        <v>900304017</v>
      </c>
      <c r="G23" s="67">
        <v>2</v>
      </c>
      <c r="H23" s="67">
        <v>2024</v>
      </c>
      <c r="I23" s="58" t="s">
        <v>339</v>
      </c>
      <c r="J23" s="58" t="s">
        <v>339</v>
      </c>
      <c r="K23" s="67" t="s">
        <v>343</v>
      </c>
      <c r="L23" s="105"/>
      <c r="M23" s="107" t="s">
        <v>356</v>
      </c>
    </row>
    <row r="24" spans="1:13" hidden="1">
      <c r="A24" s="67" t="s">
        <v>342</v>
      </c>
      <c r="B24" s="32">
        <v>45545</v>
      </c>
      <c r="C24" s="67">
        <v>43076</v>
      </c>
      <c r="D24" s="76" t="s">
        <v>35</v>
      </c>
      <c r="E24" s="76" t="s">
        <v>36</v>
      </c>
      <c r="F24" s="1">
        <v>901209425</v>
      </c>
      <c r="G24" s="67">
        <v>2</v>
      </c>
      <c r="H24" s="67">
        <v>2024</v>
      </c>
      <c r="I24" s="31" t="s">
        <v>339</v>
      </c>
      <c r="J24" s="31" t="s">
        <v>339</v>
      </c>
      <c r="K24" s="67" t="s">
        <v>343</v>
      </c>
      <c r="L24" s="67"/>
      <c r="M24" s="46" t="s">
        <v>356</v>
      </c>
    </row>
    <row r="25" spans="1:13" hidden="1">
      <c r="A25" s="67" t="s">
        <v>342</v>
      </c>
      <c r="B25" s="32">
        <v>45604</v>
      </c>
      <c r="C25" s="31">
        <v>43076</v>
      </c>
      <c r="D25" s="33" t="s">
        <v>35</v>
      </c>
      <c r="E25" s="33" t="s">
        <v>36</v>
      </c>
      <c r="F25" s="1">
        <v>901209425</v>
      </c>
      <c r="G25" s="31">
        <v>3</v>
      </c>
      <c r="H25" s="31">
        <v>2024</v>
      </c>
      <c r="I25" s="31" t="s">
        <v>339</v>
      </c>
      <c r="J25" s="31" t="s">
        <v>339</v>
      </c>
      <c r="K25" s="31" t="s">
        <v>339</v>
      </c>
      <c r="M25" s="33" t="s">
        <v>357</v>
      </c>
    </row>
    <row r="26" spans="1:13" hidden="1">
      <c r="A26" s="67" t="s">
        <v>345</v>
      </c>
      <c r="B26" s="32">
        <v>46167</v>
      </c>
      <c r="C26" s="31">
        <v>42417</v>
      </c>
      <c r="D26" s="33" t="s">
        <v>32</v>
      </c>
      <c r="E26" s="33" t="s">
        <v>346</v>
      </c>
      <c r="F26" s="1">
        <v>901209614</v>
      </c>
      <c r="G26" s="31">
        <v>3</v>
      </c>
      <c r="H26" s="31">
        <v>2024</v>
      </c>
      <c r="I26" s="31" t="s">
        <v>264</v>
      </c>
      <c r="J26" s="31" t="s">
        <v>339</v>
      </c>
      <c r="K26" s="31" t="s">
        <v>339</v>
      </c>
      <c r="M26" s="33" t="s">
        <v>358</v>
      </c>
    </row>
    <row r="27" spans="1:13" hidden="1">
      <c r="A27" s="67" t="s">
        <v>345</v>
      </c>
      <c r="B27" s="32">
        <v>45630</v>
      </c>
      <c r="C27" s="31">
        <v>38134</v>
      </c>
      <c r="D27" s="33" t="s">
        <v>27</v>
      </c>
      <c r="E27" s="33" t="s">
        <v>28</v>
      </c>
      <c r="F27" s="1">
        <v>901091586</v>
      </c>
      <c r="G27" s="31">
        <v>3</v>
      </c>
      <c r="H27" s="31">
        <v>2024</v>
      </c>
      <c r="I27" s="31" t="s">
        <v>339</v>
      </c>
      <c r="J27" s="31" t="s">
        <v>339</v>
      </c>
      <c r="K27" s="31" t="s">
        <v>339</v>
      </c>
    </row>
    <row r="28" spans="1:13" hidden="1">
      <c r="A28" s="67" t="s">
        <v>345</v>
      </c>
      <c r="B28" s="32">
        <v>45602</v>
      </c>
      <c r="C28" s="31">
        <v>22941</v>
      </c>
      <c r="D28" s="33" t="s">
        <v>10</v>
      </c>
      <c r="E28" s="33" t="s">
        <v>11</v>
      </c>
      <c r="F28" s="1">
        <v>900304017</v>
      </c>
      <c r="G28" s="31">
        <v>3</v>
      </c>
      <c r="H28" s="31">
        <v>2024</v>
      </c>
      <c r="I28" s="31" t="s">
        <v>339</v>
      </c>
      <c r="J28" s="31" t="s">
        <v>339</v>
      </c>
      <c r="K28" s="31" t="s">
        <v>343</v>
      </c>
    </row>
    <row r="29" spans="1:13" hidden="1">
      <c r="A29" s="67" t="s">
        <v>345</v>
      </c>
      <c r="B29" s="32">
        <v>45629</v>
      </c>
      <c r="C29" s="31">
        <v>1930</v>
      </c>
      <c r="D29" s="46" t="s">
        <v>352</v>
      </c>
      <c r="E29" s="33" t="s">
        <v>89</v>
      </c>
      <c r="F29" s="1">
        <v>811008775</v>
      </c>
      <c r="G29" s="31">
        <v>3</v>
      </c>
      <c r="H29" s="31">
        <v>2024</v>
      </c>
      <c r="I29" s="31" t="s">
        <v>339</v>
      </c>
      <c r="J29" s="31" t="s">
        <v>339</v>
      </c>
      <c r="K29" s="31" t="s">
        <v>339</v>
      </c>
    </row>
    <row r="30" spans="1:13" hidden="1">
      <c r="A30" s="67" t="s">
        <v>345</v>
      </c>
      <c r="B30" s="32">
        <v>45741</v>
      </c>
      <c r="C30" s="67">
        <v>42417</v>
      </c>
      <c r="D30" s="76" t="s">
        <v>32</v>
      </c>
      <c r="E30" s="76" t="s">
        <v>346</v>
      </c>
      <c r="F30" s="1">
        <v>901209614</v>
      </c>
      <c r="G30" s="31">
        <v>4</v>
      </c>
      <c r="H30" s="31">
        <v>2024</v>
      </c>
      <c r="I30" s="31" t="s">
        <v>339</v>
      </c>
      <c r="J30" s="31" t="s">
        <v>339</v>
      </c>
      <c r="K30" s="31" t="s">
        <v>339</v>
      </c>
      <c r="M30" s="33" t="s">
        <v>347</v>
      </c>
    </row>
    <row r="31" spans="1:13" hidden="1">
      <c r="A31" s="67" t="s">
        <v>345</v>
      </c>
      <c r="B31" s="32">
        <v>45723</v>
      </c>
      <c r="C31" s="67">
        <v>38134</v>
      </c>
      <c r="D31" s="76" t="s">
        <v>27</v>
      </c>
      <c r="E31" s="76" t="s">
        <v>28</v>
      </c>
      <c r="F31" s="1">
        <v>901091586</v>
      </c>
      <c r="G31" s="31">
        <v>4</v>
      </c>
      <c r="H31" s="31">
        <v>2024</v>
      </c>
      <c r="I31" s="31" t="s">
        <v>339</v>
      </c>
      <c r="J31" s="31" t="s">
        <v>339</v>
      </c>
      <c r="K31" s="31" t="s">
        <v>339</v>
      </c>
    </row>
    <row r="32" spans="1:13" hidden="1">
      <c r="A32" s="67" t="s">
        <v>345</v>
      </c>
      <c r="B32" s="32">
        <v>45693</v>
      </c>
      <c r="C32" s="67">
        <v>22941</v>
      </c>
      <c r="D32" s="76" t="s">
        <v>10</v>
      </c>
      <c r="E32" s="76" t="s">
        <v>11</v>
      </c>
      <c r="F32" s="1">
        <v>900304017</v>
      </c>
      <c r="G32" s="31">
        <v>4</v>
      </c>
      <c r="H32" s="31">
        <v>2024</v>
      </c>
      <c r="I32" s="31" t="s">
        <v>339</v>
      </c>
      <c r="J32" s="31" t="s">
        <v>339</v>
      </c>
      <c r="K32" s="31" t="s">
        <v>339</v>
      </c>
    </row>
    <row r="33" spans="1:13" hidden="1">
      <c r="A33" s="67" t="s">
        <v>342</v>
      </c>
      <c r="B33" s="32">
        <v>45693</v>
      </c>
      <c r="C33" s="67">
        <v>43076</v>
      </c>
      <c r="D33" s="76" t="s">
        <v>35</v>
      </c>
      <c r="E33" s="76" t="s">
        <v>36</v>
      </c>
      <c r="F33" s="1">
        <v>901209425</v>
      </c>
      <c r="G33" s="31">
        <v>4</v>
      </c>
      <c r="H33" s="31">
        <v>2024</v>
      </c>
      <c r="I33" s="31" t="s">
        <v>339</v>
      </c>
      <c r="J33" s="31" t="s">
        <v>339</v>
      </c>
      <c r="K33" s="31" t="s">
        <v>343</v>
      </c>
    </row>
    <row r="34" spans="1:13" hidden="1">
      <c r="A34" s="67" t="s">
        <v>345</v>
      </c>
      <c r="B34" s="32">
        <v>45924</v>
      </c>
      <c r="C34" s="31">
        <v>3212</v>
      </c>
      <c r="D34" s="33" t="s">
        <v>310</v>
      </c>
      <c r="E34" s="46" t="s">
        <v>311</v>
      </c>
      <c r="F34" s="31">
        <v>842000155</v>
      </c>
      <c r="G34" s="31">
        <v>4</v>
      </c>
      <c r="H34" s="31">
        <v>2024</v>
      </c>
      <c r="I34" s="31" t="s">
        <v>339</v>
      </c>
      <c r="J34" s="31" t="s">
        <v>339</v>
      </c>
      <c r="K34" s="31" t="s">
        <v>343</v>
      </c>
    </row>
    <row r="35" spans="1:13" hidden="1">
      <c r="A35" s="67" t="s">
        <v>345</v>
      </c>
      <c r="B35" s="32">
        <v>45924</v>
      </c>
      <c r="C35" s="31">
        <v>1930</v>
      </c>
      <c r="D35" s="46" t="s">
        <v>352</v>
      </c>
      <c r="E35" s="33" t="s">
        <v>89</v>
      </c>
      <c r="F35" s="31">
        <v>811008775</v>
      </c>
      <c r="G35" s="31">
        <v>4</v>
      </c>
      <c r="H35" s="31">
        <v>2024</v>
      </c>
      <c r="I35" s="31" t="s">
        <v>339</v>
      </c>
      <c r="J35" s="31" t="s">
        <v>339</v>
      </c>
      <c r="K35" s="31" t="s">
        <v>339</v>
      </c>
      <c r="M35" s="33" t="s">
        <v>359</v>
      </c>
    </row>
    <row r="36" spans="1:13" hidden="1">
      <c r="A36" s="67" t="s">
        <v>342</v>
      </c>
      <c r="B36" s="32">
        <v>45800</v>
      </c>
      <c r="C36" s="67">
        <v>43076</v>
      </c>
      <c r="D36" s="46" t="s">
        <v>35</v>
      </c>
      <c r="E36" s="46" t="s">
        <v>36</v>
      </c>
      <c r="F36" s="67">
        <v>901209425</v>
      </c>
      <c r="G36" s="67">
        <v>1</v>
      </c>
      <c r="H36" s="67">
        <v>2025</v>
      </c>
      <c r="I36" s="31" t="s">
        <v>339</v>
      </c>
      <c r="J36" s="31" t="s">
        <v>339</v>
      </c>
      <c r="K36" s="31" t="s">
        <v>339</v>
      </c>
      <c r="L36" s="31" t="s">
        <v>339</v>
      </c>
      <c r="M36" s="46"/>
    </row>
    <row r="37" spans="1:13" hidden="1">
      <c r="A37" s="67" t="s">
        <v>345</v>
      </c>
      <c r="B37" s="32">
        <v>45785</v>
      </c>
      <c r="C37" s="67">
        <v>38134</v>
      </c>
      <c r="D37" s="76" t="s">
        <v>27</v>
      </c>
      <c r="E37" s="46" t="s">
        <v>28</v>
      </c>
      <c r="F37" s="67">
        <v>901091586</v>
      </c>
      <c r="G37" s="67">
        <v>1</v>
      </c>
      <c r="H37" s="67">
        <v>2025</v>
      </c>
      <c r="I37" s="31" t="s">
        <v>339</v>
      </c>
      <c r="J37" s="31" t="s">
        <v>339</v>
      </c>
      <c r="K37" s="31" t="s">
        <v>339</v>
      </c>
      <c r="L37" s="31" t="s">
        <v>339</v>
      </c>
      <c r="M37" s="33" t="s">
        <v>360</v>
      </c>
    </row>
    <row r="38" spans="1:13" hidden="1">
      <c r="A38" s="67" t="s">
        <v>345</v>
      </c>
      <c r="B38" s="32">
        <v>46167</v>
      </c>
      <c r="C38" s="67">
        <v>42417</v>
      </c>
      <c r="D38" s="46" t="s">
        <v>32</v>
      </c>
      <c r="E38" s="46" t="s">
        <v>33</v>
      </c>
      <c r="F38" s="67">
        <v>901209614</v>
      </c>
      <c r="G38" s="67">
        <v>1</v>
      </c>
      <c r="H38" s="67">
        <v>2025</v>
      </c>
      <c r="I38" s="31" t="s">
        <v>264</v>
      </c>
      <c r="J38" s="31" t="s">
        <v>339</v>
      </c>
      <c r="K38" s="31" t="s">
        <v>339</v>
      </c>
      <c r="L38" s="31" t="s">
        <v>339</v>
      </c>
      <c r="M38" s="33" t="s">
        <v>361</v>
      </c>
    </row>
    <row r="39" spans="1:13" hidden="1">
      <c r="A39" s="31" t="s">
        <v>345</v>
      </c>
      <c r="B39" s="32">
        <v>45846</v>
      </c>
      <c r="C39" s="67">
        <v>22941</v>
      </c>
      <c r="D39" s="46" t="s">
        <v>10</v>
      </c>
      <c r="E39" s="46" t="s">
        <v>11</v>
      </c>
      <c r="F39" s="67">
        <v>900304017</v>
      </c>
      <c r="G39" s="67">
        <v>1</v>
      </c>
      <c r="H39" s="67">
        <v>2025</v>
      </c>
      <c r="I39" s="31" t="s">
        <v>339</v>
      </c>
      <c r="J39" s="31" t="s">
        <v>339</v>
      </c>
      <c r="K39" s="31" t="s">
        <v>339</v>
      </c>
      <c r="L39" s="31" t="s">
        <v>339</v>
      </c>
      <c r="M39" s="46"/>
    </row>
    <row r="40" spans="1:13" hidden="1">
      <c r="A40" s="67" t="s">
        <v>345</v>
      </c>
      <c r="B40" s="32">
        <v>46167</v>
      </c>
      <c r="C40" s="67">
        <v>1930</v>
      </c>
      <c r="D40" s="46" t="s">
        <v>88</v>
      </c>
      <c r="E40" s="46" t="s">
        <v>89</v>
      </c>
      <c r="F40" s="67">
        <v>811008775</v>
      </c>
      <c r="G40" s="67">
        <v>1</v>
      </c>
      <c r="H40" s="67">
        <v>2025</v>
      </c>
      <c r="I40" s="31" t="s">
        <v>339</v>
      </c>
      <c r="J40" s="31" t="s">
        <v>264</v>
      </c>
      <c r="K40" s="31" t="s">
        <v>339</v>
      </c>
      <c r="L40" s="31" t="s">
        <v>339</v>
      </c>
      <c r="M40" s="46" t="s">
        <v>362</v>
      </c>
    </row>
    <row r="41" spans="1:13" hidden="1">
      <c r="A41" s="31" t="s">
        <v>345</v>
      </c>
      <c r="B41" s="32">
        <v>45846</v>
      </c>
      <c r="C41" s="67">
        <v>3212</v>
      </c>
      <c r="D41" s="46" t="s">
        <v>310</v>
      </c>
      <c r="E41" s="46" t="s">
        <v>311</v>
      </c>
      <c r="F41" s="67">
        <v>842000155</v>
      </c>
      <c r="G41" s="67">
        <v>1</v>
      </c>
      <c r="H41" s="67">
        <v>2025</v>
      </c>
      <c r="I41" s="31" t="s">
        <v>339</v>
      </c>
      <c r="J41" s="31" t="s">
        <v>339</v>
      </c>
      <c r="K41" s="31" t="s">
        <v>343</v>
      </c>
      <c r="L41" s="31" t="s">
        <v>339</v>
      </c>
      <c r="M41" s="46"/>
    </row>
    <row r="42" spans="1:13" hidden="1">
      <c r="A42" s="67" t="s">
        <v>345</v>
      </c>
      <c r="B42" s="32">
        <v>45908</v>
      </c>
      <c r="C42" s="67">
        <v>38134</v>
      </c>
      <c r="D42" s="46" t="s">
        <v>27</v>
      </c>
      <c r="E42" s="46" t="s">
        <v>28</v>
      </c>
      <c r="F42" s="67">
        <v>901091586</v>
      </c>
      <c r="G42" s="67">
        <v>2</v>
      </c>
      <c r="H42" s="67">
        <v>2025</v>
      </c>
      <c r="I42" s="31" t="s">
        <v>339</v>
      </c>
      <c r="J42" s="31" t="s">
        <v>339</v>
      </c>
      <c r="K42" s="31" t="s">
        <v>339</v>
      </c>
      <c r="L42" s="31" t="s">
        <v>339</v>
      </c>
      <c r="M42" s="33" t="s">
        <v>363</v>
      </c>
    </row>
    <row r="43" spans="1:13" hidden="1">
      <c r="A43" s="67" t="s">
        <v>345</v>
      </c>
      <c r="B43" s="32">
        <v>46167</v>
      </c>
      <c r="C43" s="67">
        <v>42417</v>
      </c>
      <c r="D43" s="46" t="s">
        <v>32</v>
      </c>
      <c r="E43" s="46" t="s">
        <v>33</v>
      </c>
      <c r="F43" s="67">
        <v>901209614</v>
      </c>
      <c r="G43" s="67">
        <v>2</v>
      </c>
      <c r="H43" s="67">
        <v>2025</v>
      </c>
      <c r="I43" s="31" t="s">
        <v>264</v>
      </c>
      <c r="J43" s="31" t="s">
        <v>264</v>
      </c>
      <c r="K43" s="31" t="s">
        <v>339</v>
      </c>
      <c r="L43" s="31" t="s">
        <v>264</v>
      </c>
      <c r="M43" s="33" t="s">
        <v>361</v>
      </c>
    </row>
    <row r="44" spans="1:13" hidden="1">
      <c r="A44" s="31" t="s">
        <v>345</v>
      </c>
      <c r="B44" s="32">
        <v>45896</v>
      </c>
      <c r="C44" s="67">
        <v>22941</v>
      </c>
      <c r="D44" s="46" t="s">
        <v>10</v>
      </c>
      <c r="E44" s="46" t="s">
        <v>11</v>
      </c>
      <c r="F44" s="67">
        <v>900304017</v>
      </c>
      <c r="G44" s="67">
        <v>2</v>
      </c>
      <c r="H44" s="67">
        <v>2025</v>
      </c>
      <c r="I44" s="31" t="s">
        <v>339</v>
      </c>
      <c r="J44" s="31" t="s">
        <v>339</v>
      </c>
      <c r="K44" s="31" t="s">
        <v>339</v>
      </c>
      <c r="L44" s="31" t="s">
        <v>339</v>
      </c>
    </row>
    <row r="45" spans="1:13" hidden="1">
      <c r="A45" s="67" t="s">
        <v>345</v>
      </c>
      <c r="B45" s="32">
        <v>46014</v>
      </c>
      <c r="C45" s="67">
        <v>1930</v>
      </c>
      <c r="D45" s="46" t="s">
        <v>88</v>
      </c>
      <c r="E45" s="46" t="s">
        <v>89</v>
      </c>
      <c r="F45" s="67">
        <v>811008775</v>
      </c>
      <c r="G45" s="67">
        <v>2</v>
      </c>
      <c r="H45" s="67">
        <v>2025</v>
      </c>
      <c r="I45" s="31" t="s">
        <v>339</v>
      </c>
      <c r="J45" s="31" t="s">
        <v>339</v>
      </c>
      <c r="K45" s="31" t="s">
        <v>339</v>
      </c>
      <c r="L45" s="31" t="s">
        <v>339</v>
      </c>
      <c r="M45" s="46"/>
    </row>
    <row r="46" spans="1:13" hidden="1">
      <c r="A46" s="31" t="s">
        <v>345</v>
      </c>
      <c r="B46" s="32">
        <v>45896</v>
      </c>
      <c r="C46" s="67">
        <v>3212</v>
      </c>
      <c r="D46" s="46" t="s">
        <v>310</v>
      </c>
      <c r="E46" s="46" t="s">
        <v>311</v>
      </c>
      <c r="F46" s="67">
        <v>842000155</v>
      </c>
      <c r="G46" s="67">
        <v>2</v>
      </c>
      <c r="H46" s="67">
        <v>2025</v>
      </c>
      <c r="I46" s="31" t="s">
        <v>339</v>
      </c>
      <c r="J46" s="31" t="s">
        <v>339</v>
      </c>
      <c r="K46" s="31" t="s">
        <v>339</v>
      </c>
      <c r="L46" s="31" t="s">
        <v>339</v>
      </c>
      <c r="M46" s="33" t="s">
        <v>364</v>
      </c>
    </row>
    <row r="47" spans="1:13" hidden="1">
      <c r="A47" s="35" t="s">
        <v>365</v>
      </c>
      <c r="B47" s="36" t="s">
        <v>366</v>
      </c>
      <c r="C47" s="35">
        <v>32194</v>
      </c>
      <c r="D47" s="37" t="s">
        <v>38</v>
      </c>
      <c r="E47" s="37" t="s">
        <v>39</v>
      </c>
      <c r="F47" s="7" t="s">
        <v>367</v>
      </c>
      <c r="G47" s="35">
        <v>4</v>
      </c>
      <c r="H47" s="35">
        <v>2023</v>
      </c>
      <c r="I47" s="31" t="s">
        <v>339</v>
      </c>
      <c r="J47" s="31" t="s">
        <v>339</v>
      </c>
      <c r="K47" s="31" t="s">
        <v>339</v>
      </c>
    </row>
    <row r="48" spans="1:13" hidden="1">
      <c r="A48" s="35" t="s">
        <v>365</v>
      </c>
      <c r="B48" s="36" t="s">
        <v>366</v>
      </c>
      <c r="C48" s="35">
        <v>37953</v>
      </c>
      <c r="D48" s="37" t="s">
        <v>299</v>
      </c>
      <c r="E48" s="37" t="s">
        <v>300</v>
      </c>
      <c r="F48" s="7" t="s">
        <v>368</v>
      </c>
      <c r="G48" s="35">
        <v>4</v>
      </c>
      <c r="H48" s="35">
        <v>2023</v>
      </c>
      <c r="I48" s="31" t="s">
        <v>339</v>
      </c>
      <c r="J48" s="31" t="s">
        <v>339</v>
      </c>
      <c r="K48" s="31" t="s">
        <v>339</v>
      </c>
    </row>
    <row r="49" spans="1:13" hidden="1">
      <c r="A49" s="35" t="s">
        <v>365</v>
      </c>
      <c r="B49" s="36" t="s">
        <v>366</v>
      </c>
      <c r="C49" s="35">
        <v>48044</v>
      </c>
      <c r="D49" s="37" t="s">
        <v>59</v>
      </c>
      <c r="E49" s="37" t="s">
        <v>59</v>
      </c>
      <c r="F49" s="7" t="s">
        <v>369</v>
      </c>
      <c r="G49" s="35">
        <v>4</v>
      </c>
      <c r="H49" s="35">
        <v>2023</v>
      </c>
      <c r="I49" s="31" t="s">
        <v>264</v>
      </c>
      <c r="J49" s="31" t="s">
        <v>264</v>
      </c>
      <c r="K49" s="31" t="s">
        <v>264</v>
      </c>
      <c r="M49" s="33" t="s">
        <v>370</v>
      </c>
    </row>
    <row r="50" spans="1:13" hidden="1">
      <c r="A50" s="35" t="s">
        <v>365</v>
      </c>
      <c r="B50" s="36" t="s">
        <v>366</v>
      </c>
      <c r="C50" s="35">
        <v>48383</v>
      </c>
      <c r="D50" s="37" t="s">
        <v>61</v>
      </c>
      <c r="E50" s="37" t="s">
        <v>62</v>
      </c>
      <c r="F50" s="7" t="s">
        <v>371</v>
      </c>
      <c r="G50" s="35">
        <v>4</v>
      </c>
      <c r="H50" s="35">
        <v>2023</v>
      </c>
      <c r="I50" s="31" t="s">
        <v>339</v>
      </c>
      <c r="J50" s="31" t="s">
        <v>339</v>
      </c>
      <c r="K50" s="31" t="s">
        <v>339</v>
      </c>
    </row>
    <row r="51" spans="1:13" hidden="1">
      <c r="A51" s="35" t="s">
        <v>365</v>
      </c>
      <c r="B51" s="36" t="s">
        <v>366</v>
      </c>
      <c r="C51" s="35">
        <v>41836</v>
      </c>
      <c r="D51" s="37" t="s">
        <v>43</v>
      </c>
      <c r="E51" s="37" t="s">
        <v>44</v>
      </c>
      <c r="F51" s="7" t="s">
        <v>372</v>
      </c>
      <c r="G51" s="35">
        <v>4</v>
      </c>
      <c r="H51" s="35">
        <v>2023</v>
      </c>
      <c r="I51" s="31" t="s">
        <v>339</v>
      </c>
      <c r="J51" s="31" t="s">
        <v>339</v>
      </c>
      <c r="K51" s="31" t="s">
        <v>339</v>
      </c>
    </row>
    <row r="52" spans="1:13" hidden="1">
      <c r="A52" s="35" t="s">
        <v>365</v>
      </c>
      <c r="B52" s="36" t="s">
        <v>366</v>
      </c>
      <c r="C52" s="35">
        <v>34274</v>
      </c>
      <c r="D52" s="37" t="s">
        <v>373</v>
      </c>
      <c r="E52" s="37" t="s">
        <v>100</v>
      </c>
      <c r="F52" s="7" t="s">
        <v>374</v>
      </c>
      <c r="G52" s="35">
        <v>4</v>
      </c>
      <c r="H52" s="35">
        <v>2023</v>
      </c>
      <c r="I52" s="31" t="s">
        <v>339</v>
      </c>
      <c r="J52" s="31" t="s">
        <v>339</v>
      </c>
      <c r="K52" s="31" t="s">
        <v>339</v>
      </c>
    </row>
    <row r="53" spans="1:13" hidden="1">
      <c r="A53" s="35" t="s">
        <v>365</v>
      </c>
      <c r="B53" s="36" t="s">
        <v>366</v>
      </c>
      <c r="C53" s="35">
        <v>37735</v>
      </c>
      <c r="D53" s="37" t="s">
        <v>46</v>
      </c>
      <c r="E53" s="37" t="s">
        <v>46</v>
      </c>
      <c r="F53" s="7" t="s">
        <v>375</v>
      </c>
      <c r="G53" s="35">
        <v>4</v>
      </c>
      <c r="H53" s="35">
        <v>2023</v>
      </c>
      <c r="I53" s="31" t="s">
        <v>339</v>
      </c>
      <c r="J53" s="31" t="s">
        <v>339</v>
      </c>
      <c r="K53" s="31" t="s">
        <v>339</v>
      </c>
    </row>
    <row r="54" spans="1:13" hidden="1">
      <c r="A54" s="35" t="s">
        <v>365</v>
      </c>
      <c r="B54" s="36">
        <v>45461</v>
      </c>
      <c r="C54" s="35">
        <v>48187</v>
      </c>
      <c r="D54" s="37" t="s">
        <v>292</v>
      </c>
      <c r="E54" s="37" t="s">
        <v>293</v>
      </c>
      <c r="F54" s="7" t="s">
        <v>376</v>
      </c>
      <c r="G54" s="35">
        <v>4</v>
      </c>
      <c r="H54" s="35">
        <v>2023</v>
      </c>
      <c r="I54" s="31" t="s">
        <v>339</v>
      </c>
      <c r="J54" s="31" t="s">
        <v>339</v>
      </c>
      <c r="K54" s="31" t="s">
        <v>339</v>
      </c>
    </row>
    <row r="55" spans="1:13" hidden="1">
      <c r="A55" s="35" t="s">
        <v>365</v>
      </c>
      <c r="B55" s="36" t="s">
        <v>366</v>
      </c>
      <c r="C55" s="35">
        <v>1809</v>
      </c>
      <c r="D55" s="37" t="s">
        <v>48</v>
      </c>
      <c r="E55" s="37" t="s">
        <v>49</v>
      </c>
      <c r="F55" s="7" t="s">
        <v>377</v>
      </c>
      <c r="G55" s="35">
        <v>4</v>
      </c>
      <c r="H55" s="35">
        <v>2023</v>
      </c>
      <c r="I55" s="31" t="s">
        <v>339</v>
      </c>
      <c r="J55" s="31" t="s">
        <v>339</v>
      </c>
      <c r="K55" s="31" t="s">
        <v>339</v>
      </c>
    </row>
    <row r="56" spans="1:13" hidden="1">
      <c r="A56" s="35" t="s">
        <v>365</v>
      </c>
      <c r="B56" s="36">
        <v>45546</v>
      </c>
      <c r="C56" s="35">
        <v>28352</v>
      </c>
      <c r="D56" s="37" t="s">
        <v>102</v>
      </c>
      <c r="E56" s="37" t="s">
        <v>103</v>
      </c>
      <c r="F56" s="7" t="s">
        <v>378</v>
      </c>
      <c r="G56" s="35">
        <v>4</v>
      </c>
      <c r="H56" s="35">
        <v>2023</v>
      </c>
      <c r="I56" s="31" t="s">
        <v>339</v>
      </c>
      <c r="J56" s="31" t="s">
        <v>339</v>
      </c>
      <c r="K56" s="31" t="s">
        <v>339</v>
      </c>
    </row>
    <row r="57" spans="1:13" hidden="1">
      <c r="A57" s="35" t="s">
        <v>365</v>
      </c>
      <c r="B57" s="36" t="s">
        <v>366</v>
      </c>
      <c r="C57" s="35">
        <v>32033</v>
      </c>
      <c r="D57" s="37" t="s">
        <v>379</v>
      </c>
      <c r="E57" s="37" t="s">
        <v>273</v>
      </c>
      <c r="F57" s="7" t="s">
        <v>380</v>
      </c>
      <c r="G57" s="35">
        <v>4</v>
      </c>
      <c r="H57" s="35">
        <v>2023</v>
      </c>
      <c r="I57" s="31" t="s">
        <v>339</v>
      </c>
      <c r="J57" s="31" t="s">
        <v>339</v>
      </c>
      <c r="K57" s="31" t="s">
        <v>339</v>
      </c>
    </row>
    <row r="58" spans="1:13" hidden="1">
      <c r="A58" s="35" t="s">
        <v>365</v>
      </c>
      <c r="B58" s="36" t="s">
        <v>366</v>
      </c>
      <c r="C58" s="35">
        <v>27271</v>
      </c>
      <c r="D58" s="37" t="s">
        <v>70</v>
      </c>
      <c r="E58" s="37" t="s">
        <v>71</v>
      </c>
      <c r="F58" s="7" t="s">
        <v>381</v>
      </c>
      <c r="G58" s="35">
        <v>4</v>
      </c>
      <c r="H58" s="35">
        <v>2023</v>
      </c>
      <c r="I58" s="31" t="s">
        <v>339</v>
      </c>
      <c r="J58" s="31" t="s">
        <v>339</v>
      </c>
      <c r="K58" s="31" t="s">
        <v>339</v>
      </c>
    </row>
    <row r="59" spans="1:13" hidden="1">
      <c r="A59" s="35" t="s">
        <v>365</v>
      </c>
      <c r="B59" s="36" t="s">
        <v>366</v>
      </c>
      <c r="C59" s="35">
        <v>1892</v>
      </c>
      <c r="D59" s="37" t="s">
        <v>52</v>
      </c>
      <c r="E59" s="37" t="s">
        <v>53</v>
      </c>
      <c r="F59" s="7" t="s">
        <v>382</v>
      </c>
      <c r="G59" s="35">
        <v>4</v>
      </c>
      <c r="H59" s="35">
        <v>2023</v>
      </c>
      <c r="I59" s="31" t="s">
        <v>339</v>
      </c>
      <c r="J59" s="31" t="s">
        <v>339</v>
      </c>
      <c r="K59" s="31" t="s">
        <v>339</v>
      </c>
    </row>
    <row r="60" spans="1:13" hidden="1">
      <c r="A60" s="35" t="s">
        <v>365</v>
      </c>
      <c r="B60" s="36" t="s">
        <v>366</v>
      </c>
      <c r="C60" s="35">
        <v>28111</v>
      </c>
      <c r="D60" s="37" t="s">
        <v>56</v>
      </c>
      <c r="E60" s="37" t="s">
        <v>57</v>
      </c>
      <c r="F60" s="7" t="s">
        <v>383</v>
      </c>
      <c r="G60" s="35">
        <v>4</v>
      </c>
      <c r="H60" s="35">
        <v>2023</v>
      </c>
      <c r="I60" s="31" t="s">
        <v>339</v>
      </c>
      <c r="J60" s="31" t="s">
        <v>339</v>
      </c>
      <c r="K60" s="31" t="s">
        <v>339</v>
      </c>
    </row>
    <row r="61" spans="1:13" hidden="1">
      <c r="A61" s="35" t="s">
        <v>365</v>
      </c>
      <c r="B61" s="36">
        <v>45565</v>
      </c>
      <c r="C61" s="35">
        <v>32194</v>
      </c>
      <c r="D61" s="37" t="s">
        <v>38</v>
      </c>
      <c r="E61" s="37" t="s">
        <v>39</v>
      </c>
      <c r="F61" s="7" t="s">
        <v>367</v>
      </c>
      <c r="G61" s="31">
        <v>1</v>
      </c>
      <c r="H61" s="31">
        <v>2024</v>
      </c>
      <c r="I61" s="31" t="s">
        <v>339</v>
      </c>
      <c r="J61" s="31" t="s">
        <v>339</v>
      </c>
      <c r="K61" s="31" t="s">
        <v>339</v>
      </c>
      <c r="M61" s="33" t="s">
        <v>384</v>
      </c>
    </row>
    <row r="62" spans="1:13" hidden="1">
      <c r="A62" s="35" t="s">
        <v>365</v>
      </c>
      <c r="B62" s="36">
        <v>45460</v>
      </c>
      <c r="C62" s="35">
        <v>48044</v>
      </c>
      <c r="D62" s="37" t="s">
        <v>59</v>
      </c>
      <c r="E62" s="37" t="s">
        <v>59</v>
      </c>
      <c r="F62" s="7" t="s">
        <v>369</v>
      </c>
      <c r="G62" s="31">
        <v>1</v>
      </c>
      <c r="H62" s="31">
        <v>2024</v>
      </c>
      <c r="I62" s="31" t="s">
        <v>264</v>
      </c>
      <c r="J62" s="31" t="s">
        <v>264</v>
      </c>
      <c r="K62" s="31" t="s">
        <v>264</v>
      </c>
      <c r="M62" s="33" t="s">
        <v>385</v>
      </c>
    </row>
    <row r="63" spans="1:13" hidden="1">
      <c r="A63" s="35" t="s">
        <v>365</v>
      </c>
      <c r="B63" s="36">
        <v>45489</v>
      </c>
      <c r="C63" s="35">
        <v>48383</v>
      </c>
      <c r="D63" s="37" t="s">
        <v>61</v>
      </c>
      <c r="E63" s="37" t="s">
        <v>62</v>
      </c>
      <c r="F63" s="7" t="s">
        <v>371</v>
      </c>
      <c r="G63" s="31">
        <v>1</v>
      </c>
      <c r="H63" s="31">
        <v>2024</v>
      </c>
      <c r="I63" s="31" t="s">
        <v>264</v>
      </c>
      <c r="J63" s="31" t="s">
        <v>339</v>
      </c>
      <c r="K63" s="31" t="s">
        <v>339</v>
      </c>
      <c r="M63" s="40" t="s">
        <v>386</v>
      </c>
    </row>
    <row r="64" spans="1:13" hidden="1">
      <c r="A64" s="35" t="s">
        <v>365</v>
      </c>
      <c r="B64" s="36">
        <v>45420</v>
      </c>
      <c r="C64" s="35">
        <v>41836</v>
      </c>
      <c r="D64" s="37" t="s">
        <v>43</v>
      </c>
      <c r="E64" s="37" t="s">
        <v>44</v>
      </c>
      <c r="F64" s="7" t="s">
        <v>372</v>
      </c>
      <c r="G64" s="31">
        <v>1</v>
      </c>
      <c r="H64" s="31">
        <v>2024</v>
      </c>
      <c r="I64" s="31" t="s">
        <v>339</v>
      </c>
      <c r="J64" s="31" t="s">
        <v>339</v>
      </c>
      <c r="K64" s="31" t="s">
        <v>343</v>
      </c>
    </row>
    <row r="65" spans="1:13" hidden="1">
      <c r="A65" s="35" t="s">
        <v>365</v>
      </c>
      <c r="B65" s="36">
        <v>45489</v>
      </c>
      <c r="C65" s="35">
        <v>37735</v>
      </c>
      <c r="D65" s="80" t="s">
        <v>46</v>
      </c>
      <c r="E65" s="80" t="s">
        <v>46</v>
      </c>
      <c r="F65" s="7" t="s">
        <v>375</v>
      </c>
      <c r="G65" s="31">
        <v>1</v>
      </c>
      <c r="H65" s="31">
        <v>2024</v>
      </c>
      <c r="I65" s="31" t="s">
        <v>339</v>
      </c>
      <c r="J65" s="31" t="s">
        <v>339</v>
      </c>
      <c r="K65" s="31" t="s">
        <v>339</v>
      </c>
      <c r="M65" s="33" t="s">
        <v>384</v>
      </c>
    </row>
    <row r="66" spans="1:13" hidden="1">
      <c r="A66" s="35" t="s">
        <v>365</v>
      </c>
      <c r="B66" s="36">
        <v>45420</v>
      </c>
      <c r="C66" s="48">
        <v>1809</v>
      </c>
      <c r="D66" s="37" t="s">
        <v>48</v>
      </c>
      <c r="E66" s="37" t="s">
        <v>49</v>
      </c>
      <c r="F66" s="9" t="s">
        <v>377</v>
      </c>
      <c r="G66" s="31">
        <v>1</v>
      </c>
      <c r="H66" s="31">
        <v>2024</v>
      </c>
      <c r="I66" s="31" t="s">
        <v>339</v>
      </c>
      <c r="J66" s="31" t="s">
        <v>339</v>
      </c>
      <c r="K66" s="31" t="s">
        <v>343</v>
      </c>
      <c r="L66" s="38"/>
      <c r="M66" s="39"/>
    </row>
    <row r="67" spans="1:13" hidden="1">
      <c r="A67" s="49" t="s">
        <v>365</v>
      </c>
      <c r="B67" s="36">
        <v>45420</v>
      </c>
      <c r="C67" s="48">
        <v>32033</v>
      </c>
      <c r="D67" s="37" t="s">
        <v>379</v>
      </c>
      <c r="E67" s="37" t="s">
        <v>273</v>
      </c>
      <c r="F67" s="9" t="s">
        <v>380</v>
      </c>
      <c r="G67" s="31">
        <v>1</v>
      </c>
      <c r="H67" s="31">
        <v>2024</v>
      </c>
      <c r="I67" s="31" t="s">
        <v>339</v>
      </c>
      <c r="J67" s="31" t="s">
        <v>339</v>
      </c>
      <c r="K67" s="31" t="s">
        <v>339</v>
      </c>
      <c r="L67" s="38"/>
      <c r="M67" s="39"/>
    </row>
    <row r="68" spans="1:13" hidden="1">
      <c r="A68" s="49" t="s">
        <v>365</v>
      </c>
      <c r="B68" s="36">
        <v>45420</v>
      </c>
      <c r="C68" s="48">
        <v>1892</v>
      </c>
      <c r="D68" s="37" t="s">
        <v>52</v>
      </c>
      <c r="E68" s="37" t="s">
        <v>53</v>
      </c>
      <c r="F68" s="9" t="s">
        <v>382</v>
      </c>
      <c r="G68" s="31">
        <v>1</v>
      </c>
      <c r="H68" s="31">
        <v>2024</v>
      </c>
      <c r="I68" s="31" t="s">
        <v>339</v>
      </c>
      <c r="J68" s="31" t="s">
        <v>339</v>
      </c>
      <c r="K68" s="31" t="s">
        <v>343</v>
      </c>
      <c r="L68" s="38"/>
      <c r="M68" s="39"/>
    </row>
    <row r="69" spans="1:13" hidden="1">
      <c r="A69" s="49" t="s">
        <v>365</v>
      </c>
      <c r="B69" s="36">
        <v>45420</v>
      </c>
      <c r="C69" s="48">
        <v>28111</v>
      </c>
      <c r="D69" s="37" t="s">
        <v>56</v>
      </c>
      <c r="E69" s="37" t="s">
        <v>57</v>
      </c>
      <c r="F69" s="9" t="s">
        <v>383</v>
      </c>
      <c r="G69" s="31">
        <v>1</v>
      </c>
      <c r="H69" s="31">
        <v>2024</v>
      </c>
      <c r="I69" s="31" t="s">
        <v>339</v>
      </c>
      <c r="J69" s="31" t="s">
        <v>339</v>
      </c>
      <c r="K69" s="31" t="s">
        <v>343</v>
      </c>
      <c r="L69" s="38"/>
      <c r="M69" s="39"/>
    </row>
    <row r="70" spans="1:13" hidden="1">
      <c r="A70" s="50" t="s">
        <v>365</v>
      </c>
      <c r="B70" s="36">
        <v>45489</v>
      </c>
      <c r="C70" s="48">
        <v>23400</v>
      </c>
      <c r="D70" s="37" t="s">
        <v>387</v>
      </c>
      <c r="E70" s="37" t="s">
        <v>388</v>
      </c>
      <c r="F70" s="102">
        <v>900350023</v>
      </c>
      <c r="G70" s="31">
        <v>1</v>
      </c>
      <c r="H70" s="31">
        <v>2024</v>
      </c>
      <c r="I70" s="31" t="s">
        <v>264</v>
      </c>
      <c r="J70" s="31" t="s">
        <v>264</v>
      </c>
      <c r="K70" s="31" t="s">
        <v>264</v>
      </c>
      <c r="M70" s="33" t="s">
        <v>385</v>
      </c>
    </row>
    <row r="71" spans="1:13" hidden="1">
      <c r="A71" s="35" t="s">
        <v>365</v>
      </c>
      <c r="B71" s="36" t="s">
        <v>366</v>
      </c>
      <c r="C71" s="48">
        <v>37953</v>
      </c>
      <c r="D71" s="37" t="s">
        <v>299</v>
      </c>
      <c r="E71" s="37" t="s">
        <v>300</v>
      </c>
      <c r="F71" s="9" t="s">
        <v>368</v>
      </c>
      <c r="G71" s="35">
        <v>1</v>
      </c>
      <c r="H71" s="35">
        <v>2024</v>
      </c>
      <c r="I71" s="31" t="s">
        <v>339</v>
      </c>
      <c r="J71" s="31" t="s">
        <v>339</v>
      </c>
      <c r="K71" s="31" t="s">
        <v>339</v>
      </c>
      <c r="M71" s="33" t="s">
        <v>389</v>
      </c>
    </row>
    <row r="72" spans="1:13" hidden="1">
      <c r="A72" s="31" t="s">
        <v>365</v>
      </c>
      <c r="B72" s="36">
        <v>45489</v>
      </c>
      <c r="C72" s="38">
        <v>25681</v>
      </c>
      <c r="D72" s="33" t="s">
        <v>390</v>
      </c>
      <c r="E72" s="33" t="s">
        <v>68</v>
      </c>
      <c r="F72" s="50">
        <v>900428270</v>
      </c>
      <c r="G72" s="31">
        <v>1</v>
      </c>
      <c r="H72" s="31">
        <v>2024</v>
      </c>
      <c r="I72" s="31" t="s">
        <v>339</v>
      </c>
      <c r="J72" s="31" t="s">
        <v>339</v>
      </c>
      <c r="K72" s="31" t="s">
        <v>339</v>
      </c>
    </row>
    <row r="73" spans="1:13" hidden="1">
      <c r="A73" s="35" t="s">
        <v>365</v>
      </c>
      <c r="B73" s="32">
        <v>45517</v>
      </c>
      <c r="C73" s="35">
        <v>32194</v>
      </c>
      <c r="D73" s="95" t="s">
        <v>38</v>
      </c>
      <c r="E73" s="95" t="s">
        <v>39</v>
      </c>
      <c r="F73" s="7" t="s">
        <v>367</v>
      </c>
      <c r="G73" s="31">
        <v>2</v>
      </c>
      <c r="H73" s="31">
        <v>2024</v>
      </c>
      <c r="I73" s="31" t="s">
        <v>339</v>
      </c>
      <c r="J73" s="31" t="s">
        <v>339</v>
      </c>
      <c r="K73" s="31" t="s">
        <v>339</v>
      </c>
    </row>
    <row r="74" spans="1:13" hidden="1">
      <c r="A74" s="35" t="s">
        <v>365</v>
      </c>
      <c r="B74" s="32">
        <v>45581</v>
      </c>
      <c r="C74" s="35">
        <v>48044</v>
      </c>
      <c r="D74" s="37" t="s">
        <v>59</v>
      </c>
      <c r="E74" s="37" t="s">
        <v>59</v>
      </c>
      <c r="F74" s="7" t="s">
        <v>369</v>
      </c>
      <c r="G74" s="31">
        <v>2</v>
      </c>
      <c r="H74" s="31">
        <v>2024</v>
      </c>
      <c r="I74" s="31" t="s">
        <v>264</v>
      </c>
      <c r="J74" s="31" t="s">
        <v>264</v>
      </c>
      <c r="K74" s="31" t="s">
        <v>264</v>
      </c>
    </row>
    <row r="75" spans="1:13" hidden="1">
      <c r="A75" s="35" t="s">
        <v>365</v>
      </c>
      <c r="B75" s="32">
        <v>45581</v>
      </c>
      <c r="C75" s="35">
        <v>48383</v>
      </c>
      <c r="D75" s="37" t="s">
        <v>61</v>
      </c>
      <c r="E75" s="37" t="s">
        <v>62</v>
      </c>
      <c r="F75" s="7" t="s">
        <v>371</v>
      </c>
      <c r="G75" s="31">
        <v>2</v>
      </c>
      <c r="H75" s="31">
        <v>2024</v>
      </c>
      <c r="I75" s="31" t="s">
        <v>264</v>
      </c>
      <c r="J75" s="31" t="s">
        <v>264</v>
      </c>
      <c r="K75" s="31" t="s">
        <v>264</v>
      </c>
    </row>
    <row r="76" spans="1:13" hidden="1">
      <c r="A76" s="35" t="s">
        <v>365</v>
      </c>
      <c r="B76" s="32">
        <v>45517</v>
      </c>
      <c r="C76" s="35">
        <v>41836</v>
      </c>
      <c r="D76" s="37" t="s">
        <v>43</v>
      </c>
      <c r="E76" s="37" t="s">
        <v>44</v>
      </c>
      <c r="F76" s="7" t="s">
        <v>372</v>
      </c>
      <c r="G76" s="31">
        <v>2</v>
      </c>
      <c r="H76" s="31">
        <v>2024</v>
      </c>
      <c r="I76" s="31" t="s">
        <v>339</v>
      </c>
      <c r="J76" s="31" t="s">
        <v>339</v>
      </c>
      <c r="K76" s="31" t="s">
        <v>343</v>
      </c>
    </row>
    <row r="77" spans="1:13" hidden="1">
      <c r="A77" s="35" t="s">
        <v>365</v>
      </c>
      <c r="B77" s="32">
        <v>45581</v>
      </c>
      <c r="C77" s="35">
        <v>37735</v>
      </c>
      <c r="D77" s="37" t="s">
        <v>46</v>
      </c>
      <c r="E77" s="37" t="s">
        <v>46</v>
      </c>
      <c r="F77" s="7" t="s">
        <v>375</v>
      </c>
      <c r="G77" s="31">
        <v>2</v>
      </c>
      <c r="H77" s="31">
        <v>2024</v>
      </c>
      <c r="I77" s="31" t="s">
        <v>339</v>
      </c>
      <c r="J77" s="31" t="s">
        <v>339</v>
      </c>
      <c r="K77" s="31" t="s">
        <v>339</v>
      </c>
    </row>
    <row r="78" spans="1:13" hidden="1">
      <c r="A78" s="35" t="s">
        <v>365</v>
      </c>
      <c r="B78" s="32">
        <v>45517</v>
      </c>
      <c r="C78" s="35">
        <v>1809</v>
      </c>
      <c r="D78" s="37" t="s">
        <v>48</v>
      </c>
      <c r="E78" s="37" t="s">
        <v>49</v>
      </c>
      <c r="F78" s="7" t="s">
        <v>377</v>
      </c>
      <c r="G78" s="31">
        <v>2</v>
      </c>
      <c r="H78" s="31">
        <v>2024</v>
      </c>
      <c r="I78" s="31" t="s">
        <v>339</v>
      </c>
      <c r="J78" s="31" t="s">
        <v>339</v>
      </c>
      <c r="K78" s="31" t="s">
        <v>343</v>
      </c>
    </row>
    <row r="79" spans="1:13" hidden="1">
      <c r="A79" s="35" t="s">
        <v>365</v>
      </c>
      <c r="B79" s="32">
        <v>45581</v>
      </c>
      <c r="C79" s="35">
        <v>32033</v>
      </c>
      <c r="D79" s="37" t="s">
        <v>379</v>
      </c>
      <c r="E79" s="37" t="s">
        <v>273</v>
      </c>
      <c r="F79" s="7" t="s">
        <v>380</v>
      </c>
      <c r="G79" s="31">
        <v>2</v>
      </c>
      <c r="H79" s="31">
        <v>2024</v>
      </c>
      <c r="I79" s="31" t="s">
        <v>339</v>
      </c>
      <c r="J79" s="31" t="s">
        <v>339</v>
      </c>
      <c r="K79" s="31" t="s">
        <v>339</v>
      </c>
    </row>
    <row r="80" spans="1:13" hidden="1">
      <c r="A80" s="35" t="s">
        <v>365</v>
      </c>
      <c r="B80" s="32">
        <v>45517</v>
      </c>
      <c r="C80" s="48">
        <v>1892</v>
      </c>
      <c r="D80" s="37" t="s">
        <v>52</v>
      </c>
      <c r="E80" s="37" t="s">
        <v>53</v>
      </c>
      <c r="F80" s="7" t="s">
        <v>382</v>
      </c>
      <c r="G80" s="31">
        <v>2</v>
      </c>
      <c r="H80" s="31">
        <v>2024</v>
      </c>
      <c r="I80" s="31" t="s">
        <v>339</v>
      </c>
      <c r="J80" s="31" t="s">
        <v>339</v>
      </c>
      <c r="K80" s="31" t="s">
        <v>343</v>
      </c>
    </row>
    <row r="81" spans="1:13" hidden="1">
      <c r="A81" s="35" t="s">
        <v>365</v>
      </c>
      <c r="B81" s="32">
        <v>45517</v>
      </c>
      <c r="C81" s="48">
        <v>28111</v>
      </c>
      <c r="D81" s="37" t="s">
        <v>56</v>
      </c>
      <c r="E81" s="37" t="s">
        <v>57</v>
      </c>
      <c r="F81" s="7" t="s">
        <v>383</v>
      </c>
      <c r="G81" s="31">
        <v>2</v>
      </c>
      <c r="H81" s="31">
        <v>2024</v>
      </c>
      <c r="I81" s="31" t="s">
        <v>339</v>
      </c>
      <c r="J81" s="31" t="s">
        <v>339</v>
      </c>
      <c r="K81" s="31" t="s">
        <v>343</v>
      </c>
    </row>
    <row r="82" spans="1:13" hidden="1">
      <c r="A82" s="31" t="s">
        <v>365</v>
      </c>
      <c r="B82" s="32">
        <v>45581</v>
      </c>
      <c r="C82" s="48">
        <v>23400</v>
      </c>
      <c r="D82" s="37" t="s">
        <v>387</v>
      </c>
      <c r="E82" s="37" t="s">
        <v>388</v>
      </c>
      <c r="F82" s="41">
        <v>900350023</v>
      </c>
      <c r="G82" s="31">
        <v>2</v>
      </c>
      <c r="H82" s="31">
        <v>2024</v>
      </c>
      <c r="I82" s="31" t="s">
        <v>264</v>
      </c>
      <c r="J82" s="31" t="s">
        <v>264</v>
      </c>
      <c r="K82" s="31" t="s">
        <v>264</v>
      </c>
    </row>
    <row r="83" spans="1:13" hidden="1">
      <c r="A83" s="31" t="s">
        <v>365</v>
      </c>
      <c r="B83" s="32">
        <v>45546</v>
      </c>
      <c r="C83" s="38">
        <v>25681</v>
      </c>
      <c r="D83" s="33" t="s">
        <v>390</v>
      </c>
      <c r="E83" s="33" t="s">
        <v>68</v>
      </c>
      <c r="F83" s="50">
        <v>900428270</v>
      </c>
      <c r="G83" s="31">
        <v>2</v>
      </c>
      <c r="H83" s="31">
        <v>2024</v>
      </c>
      <c r="I83" s="31" t="s">
        <v>339</v>
      </c>
      <c r="J83" s="31" t="s">
        <v>339</v>
      </c>
      <c r="K83" s="31" t="s">
        <v>339</v>
      </c>
    </row>
    <row r="84" spans="1:13" hidden="1">
      <c r="A84" s="35" t="s">
        <v>365</v>
      </c>
      <c r="B84" s="32">
        <v>45608</v>
      </c>
      <c r="C84" s="35">
        <v>32194</v>
      </c>
      <c r="D84" s="37" t="s">
        <v>38</v>
      </c>
      <c r="E84" s="37" t="s">
        <v>39</v>
      </c>
      <c r="F84" s="7" t="s">
        <v>367</v>
      </c>
      <c r="G84" s="31">
        <v>3</v>
      </c>
      <c r="H84" s="31">
        <v>2024</v>
      </c>
      <c r="I84" s="31" t="s">
        <v>339</v>
      </c>
      <c r="J84" s="31" t="s">
        <v>339</v>
      </c>
      <c r="K84" s="31" t="s">
        <v>339</v>
      </c>
    </row>
    <row r="85" spans="1:13" hidden="1">
      <c r="A85" s="35" t="s">
        <v>365</v>
      </c>
      <c r="B85" s="32">
        <v>45608</v>
      </c>
      <c r="C85" s="35">
        <v>48044</v>
      </c>
      <c r="D85" s="37" t="s">
        <v>59</v>
      </c>
      <c r="E85" s="37" t="s">
        <v>59</v>
      </c>
      <c r="F85" s="7" t="s">
        <v>369</v>
      </c>
      <c r="G85" s="31">
        <v>3</v>
      </c>
      <c r="H85" s="31">
        <v>2024</v>
      </c>
      <c r="I85" s="31" t="s">
        <v>264</v>
      </c>
      <c r="J85" s="31" t="s">
        <v>264</v>
      </c>
      <c r="K85" s="31" t="s">
        <v>264</v>
      </c>
      <c r="L85" s="38"/>
      <c r="M85" s="39"/>
    </row>
    <row r="86" spans="1:13" hidden="1">
      <c r="A86" s="35" t="s">
        <v>365</v>
      </c>
      <c r="B86" s="32">
        <v>45608</v>
      </c>
      <c r="C86" s="35">
        <v>48383</v>
      </c>
      <c r="D86" s="37" t="s">
        <v>61</v>
      </c>
      <c r="E86" s="37" t="s">
        <v>62</v>
      </c>
      <c r="F86" s="7" t="s">
        <v>371</v>
      </c>
      <c r="G86" s="31">
        <v>3</v>
      </c>
      <c r="H86" s="31">
        <v>2024</v>
      </c>
      <c r="I86" s="31" t="s">
        <v>264</v>
      </c>
      <c r="J86" s="31" t="s">
        <v>264</v>
      </c>
      <c r="K86" s="31" t="s">
        <v>264</v>
      </c>
      <c r="L86" s="38"/>
      <c r="M86" s="39"/>
    </row>
    <row r="87" spans="1:13" hidden="1">
      <c r="A87" s="35" t="s">
        <v>365</v>
      </c>
      <c r="B87" s="32">
        <v>45608</v>
      </c>
      <c r="C87" s="35">
        <v>41836</v>
      </c>
      <c r="D87" s="37" t="s">
        <v>43</v>
      </c>
      <c r="E87" s="37" t="s">
        <v>44</v>
      </c>
      <c r="F87" s="7" t="s">
        <v>372</v>
      </c>
      <c r="G87" s="31">
        <v>3</v>
      </c>
      <c r="H87" s="31">
        <v>2024</v>
      </c>
      <c r="I87" s="31" t="s">
        <v>339</v>
      </c>
      <c r="J87" s="31" t="s">
        <v>339</v>
      </c>
      <c r="K87" s="31" t="s">
        <v>343</v>
      </c>
    </row>
    <row r="88" spans="1:13" hidden="1">
      <c r="A88" s="35" t="s">
        <v>365</v>
      </c>
      <c r="B88" s="32">
        <v>45608</v>
      </c>
      <c r="C88" s="35">
        <v>37735</v>
      </c>
      <c r="D88" s="37" t="s">
        <v>46</v>
      </c>
      <c r="E88" s="37" t="s">
        <v>46</v>
      </c>
      <c r="F88" s="7" t="s">
        <v>375</v>
      </c>
      <c r="G88" s="31">
        <v>3</v>
      </c>
      <c r="H88" s="31">
        <v>2024</v>
      </c>
      <c r="I88" s="31" t="s">
        <v>339</v>
      </c>
      <c r="J88" s="31" t="s">
        <v>339</v>
      </c>
      <c r="K88" s="31" t="s">
        <v>339</v>
      </c>
    </row>
    <row r="89" spans="1:13" hidden="1">
      <c r="A89" s="35" t="s">
        <v>365</v>
      </c>
      <c r="B89" s="32">
        <v>45608</v>
      </c>
      <c r="C89" s="35">
        <v>1809</v>
      </c>
      <c r="D89" s="37" t="s">
        <v>48</v>
      </c>
      <c r="E89" s="37" t="s">
        <v>49</v>
      </c>
      <c r="F89" s="7" t="s">
        <v>377</v>
      </c>
      <c r="G89" s="31">
        <v>3</v>
      </c>
      <c r="H89" s="31">
        <v>2024</v>
      </c>
      <c r="I89" s="31" t="s">
        <v>339</v>
      </c>
      <c r="J89" s="31" t="s">
        <v>339</v>
      </c>
      <c r="K89" s="31" t="s">
        <v>343</v>
      </c>
    </row>
    <row r="90" spans="1:13" hidden="1">
      <c r="A90" s="35" t="s">
        <v>365</v>
      </c>
      <c r="B90" s="32">
        <v>45608</v>
      </c>
      <c r="C90" s="35">
        <v>1892</v>
      </c>
      <c r="D90" s="37" t="s">
        <v>52</v>
      </c>
      <c r="E90" s="37" t="s">
        <v>53</v>
      </c>
      <c r="F90" s="7" t="s">
        <v>382</v>
      </c>
      <c r="G90" s="31">
        <v>3</v>
      </c>
      <c r="H90" s="31">
        <v>2024</v>
      </c>
      <c r="I90" s="31" t="s">
        <v>339</v>
      </c>
      <c r="J90" s="31" t="s">
        <v>339</v>
      </c>
      <c r="K90" s="31" t="s">
        <v>343</v>
      </c>
    </row>
    <row r="91" spans="1:13" hidden="1">
      <c r="A91" s="35" t="s">
        <v>365</v>
      </c>
      <c r="B91" s="32">
        <v>45608</v>
      </c>
      <c r="C91" s="35">
        <v>28111</v>
      </c>
      <c r="D91" s="37" t="s">
        <v>56</v>
      </c>
      <c r="E91" s="37" t="s">
        <v>57</v>
      </c>
      <c r="F91" s="7" t="s">
        <v>383</v>
      </c>
      <c r="G91" s="31">
        <v>3</v>
      </c>
      <c r="H91" s="31">
        <v>2024</v>
      </c>
      <c r="I91" s="31" t="s">
        <v>339</v>
      </c>
      <c r="J91" s="31" t="s">
        <v>339</v>
      </c>
      <c r="K91" s="31" t="s">
        <v>343</v>
      </c>
    </row>
    <row r="92" spans="1:13" hidden="1">
      <c r="A92" s="31" t="s">
        <v>365</v>
      </c>
      <c r="B92" s="32">
        <v>45608</v>
      </c>
      <c r="C92" s="35">
        <v>23400</v>
      </c>
      <c r="D92" s="37" t="s">
        <v>387</v>
      </c>
      <c r="E92" s="37" t="s">
        <v>388</v>
      </c>
      <c r="F92" s="41">
        <v>900350023</v>
      </c>
      <c r="G92" s="31">
        <v>3</v>
      </c>
      <c r="H92" s="31">
        <v>2024</v>
      </c>
      <c r="I92" s="31" t="s">
        <v>264</v>
      </c>
      <c r="J92" s="31" t="s">
        <v>264</v>
      </c>
      <c r="K92" s="31" t="s">
        <v>264</v>
      </c>
    </row>
    <row r="93" spans="1:13" hidden="1">
      <c r="A93" s="31" t="s">
        <v>365</v>
      </c>
      <c r="B93" s="32">
        <v>45608</v>
      </c>
      <c r="C93" s="31">
        <v>25681</v>
      </c>
      <c r="D93" s="33" t="s">
        <v>390</v>
      </c>
      <c r="E93" s="33" t="s">
        <v>68</v>
      </c>
      <c r="F93" s="31">
        <v>900428270</v>
      </c>
      <c r="G93" s="31">
        <v>3</v>
      </c>
      <c r="H93" s="31">
        <v>2024</v>
      </c>
      <c r="I93" s="31" t="s">
        <v>339</v>
      </c>
      <c r="J93" s="31" t="s">
        <v>339</v>
      </c>
      <c r="K93" s="31" t="s">
        <v>339</v>
      </c>
    </row>
    <row r="94" spans="1:13" hidden="1">
      <c r="A94" s="31" t="s">
        <v>365</v>
      </c>
      <c r="B94" s="32">
        <v>45754</v>
      </c>
      <c r="C94" s="31">
        <v>26083</v>
      </c>
      <c r="D94" s="33" t="s">
        <v>115</v>
      </c>
      <c r="E94" s="33" t="s">
        <v>391</v>
      </c>
      <c r="F94" s="31">
        <v>900519539</v>
      </c>
      <c r="G94" s="31">
        <v>4</v>
      </c>
      <c r="H94" s="31">
        <v>2024</v>
      </c>
      <c r="I94" s="31" t="s">
        <v>339</v>
      </c>
      <c r="J94" s="31" t="s">
        <v>339</v>
      </c>
      <c r="K94" s="31" t="s">
        <v>339</v>
      </c>
    </row>
    <row r="95" spans="1:13" hidden="1">
      <c r="A95" s="35" t="s">
        <v>365</v>
      </c>
      <c r="B95" s="32">
        <v>45692</v>
      </c>
      <c r="C95" s="35">
        <v>32194</v>
      </c>
      <c r="D95" s="37" t="s">
        <v>38</v>
      </c>
      <c r="E95" s="37" t="s">
        <v>39</v>
      </c>
      <c r="F95" s="7" t="s">
        <v>367</v>
      </c>
      <c r="G95" s="31">
        <v>4</v>
      </c>
      <c r="H95" s="31">
        <v>2024</v>
      </c>
      <c r="I95" s="31" t="s">
        <v>339</v>
      </c>
      <c r="J95" s="31" t="s">
        <v>339</v>
      </c>
      <c r="K95" s="31" t="s">
        <v>339</v>
      </c>
    </row>
    <row r="96" spans="1:13" hidden="1">
      <c r="A96" s="35" t="s">
        <v>365</v>
      </c>
      <c r="B96" s="32">
        <v>45692</v>
      </c>
      <c r="C96" s="35">
        <v>48044</v>
      </c>
      <c r="D96" s="37" t="s">
        <v>59</v>
      </c>
      <c r="E96" s="37" t="s">
        <v>59</v>
      </c>
      <c r="F96" s="7" t="s">
        <v>369</v>
      </c>
      <c r="G96" s="31">
        <v>4</v>
      </c>
      <c r="H96" s="31">
        <v>2024</v>
      </c>
      <c r="I96" s="31" t="s">
        <v>264</v>
      </c>
      <c r="J96" s="31" t="s">
        <v>264</v>
      </c>
      <c r="K96" s="31" t="s">
        <v>264</v>
      </c>
      <c r="M96" s="33" t="s">
        <v>392</v>
      </c>
    </row>
    <row r="97" spans="1:13" hidden="1">
      <c r="A97" s="35" t="s">
        <v>365</v>
      </c>
      <c r="B97" s="32">
        <v>45692</v>
      </c>
      <c r="C97" s="35">
        <v>48383</v>
      </c>
      <c r="D97" s="37" t="s">
        <v>61</v>
      </c>
      <c r="E97" s="37" t="s">
        <v>62</v>
      </c>
      <c r="F97" s="7" t="s">
        <v>371</v>
      </c>
      <c r="G97" s="31">
        <v>4</v>
      </c>
      <c r="H97" s="31">
        <v>2024</v>
      </c>
      <c r="I97" s="31" t="s">
        <v>264</v>
      </c>
      <c r="J97" s="31" t="s">
        <v>264</v>
      </c>
      <c r="K97" s="31" t="s">
        <v>264</v>
      </c>
      <c r="M97" s="33" t="s">
        <v>393</v>
      </c>
    </row>
    <row r="98" spans="1:13" hidden="1">
      <c r="A98" s="35" t="s">
        <v>365</v>
      </c>
      <c r="B98" s="32">
        <v>45692</v>
      </c>
      <c r="C98" s="35">
        <v>37735</v>
      </c>
      <c r="D98" s="37" t="s">
        <v>46</v>
      </c>
      <c r="E98" s="37" t="s">
        <v>46</v>
      </c>
      <c r="F98" s="7" t="s">
        <v>375</v>
      </c>
      <c r="G98" s="31">
        <v>4</v>
      </c>
      <c r="H98" s="31">
        <v>2024</v>
      </c>
      <c r="I98" s="31" t="s">
        <v>339</v>
      </c>
      <c r="J98" s="31" t="s">
        <v>339</v>
      </c>
      <c r="K98" s="31" t="s">
        <v>339</v>
      </c>
      <c r="M98" s="33" t="s">
        <v>394</v>
      </c>
    </row>
    <row r="99" spans="1:13" hidden="1">
      <c r="A99" s="35" t="s">
        <v>365</v>
      </c>
      <c r="B99" s="32">
        <v>45692</v>
      </c>
      <c r="C99" s="35">
        <v>1809</v>
      </c>
      <c r="D99" s="37" t="s">
        <v>48</v>
      </c>
      <c r="E99" s="37" t="s">
        <v>49</v>
      </c>
      <c r="F99" s="7" t="s">
        <v>377</v>
      </c>
      <c r="G99" s="31">
        <v>4</v>
      </c>
      <c r="H99" s="31">
        <v>2024</v>
      </c>
      <c r="I99" s="31" t="s">
        <v>339</v>
      </c>
      <c r="J99" s="31" t="s">
        <v>339</v>
      </c>
      <c r="K99" s="31" t="s">
        <v>343</v>
      </c>
    </row>
    <row r="100" spans="1:13" hidden="1">
      <c r="A100" s="35" t="s">
        <v>365</v>
      </c>
      <c r="B100" s="32">
        <v>45692</v>
      </c>
      <c r="C100" s="35">
        <v>1892</v>
      </c>
      <c r="D100" s="37" t="s">
        <v>52</v>
      </c>
      <c r="E100" s="37" t="s">
        <v>53</v>
      </c>
      <c r="F100" s="7" t="s">
        <v>382</v>
      </c>
      <c r="G100" s="31">
        <v>4</v>
      </c>
      <c r="H100" s="31">
        <v>2024</v>
      </c>
      <c r="I100" s="31" t="s">
        <v>339</v>
      </c>
      <c r="J100" s="31" t="s">
        <v>339</v>
      </c>
      <c r="K100" s="31" t="s">
        <v>343</v>
      </c>
    </row>
    <row r="101" spans="1:13" hidden="1">
      <c r="A101" s="35" t="s">
        <v>365</v>
      </c>
      <c r="B101" s="32">
        <v>45692</v>
      </c>
      <c r="C101" s="35">
        <v>28111</v>
      </c>
      <c r="D101" s="37" t="s">
        <v>56</v>
      </c>
      <c r="E101" s="37" t="s">
        <v>57</v>
      </c>
      <c r="F101" s="7" t="s">
        <v>383</v>
      </c>
      <c r="G101" s="31">
        <v>4</v>
      </c>
      <c r="H101" s="31">
        <v>2024</v>
      </c>
      <c r="I101" s="31" t="s">
        <v>339</v>
      </c>
      <c r="J101" s="31" t="s">
        <v>339</v>
      </c>
      <c r="K101" s="31" t="s">
        <v>343</v>
      </c>
    </row>
    <row r="102" spans="1:13" hidden="1">
      <c r="A102" s="31" t="s">
        <v>365</v>
      </c>
      <c r="B102" s="32">
        <v>45692</v>
      </c>
      <c r="C102" s="35">
        <v>23400</v>
      </c>
      <c r="D102" s="37" t="s">
        <v>387</v>
      </c>
      <c r="E102" s="37" t="s">
        <v>388</v>
      </c>
      <c r="F102" s="41">
        <v>900350023</v>
      </c>
      <c r="G102" s="31">
        <v>4</v>
      </c>
      <c r="H102" s="31">
        <v>2024</v>
      </c>
      <c r="I102" s="31" t="s">
        <v>264</v>
      </c>
      <c r="J102" s="31" t="s">
        <v>264</v>
      </c>
      <c r="K102" s="31" t="s">
        <v>264</v>
      </c>
      <c r="M102" s="33" t="s">
        <v>392</v>
      </c>
    </row>
    <row r="103" spans="1:13" hidden="1">
      <c r="A103" s="31" t="s">
        <v>365</v>
      </c>
      <c r="B103" s="32">
        <v>45692</v>
      </c>
      <c r="C103" s="31">
        <v>25681</v>
      </c>
      <c r="D103" s="33" t="s">
        <v>390</v>
      </c>
      <c r="E103" s="33" t="s">
        <v>68</v>
      </c>
      <c r="F103" s="31">
        <v>900428270</v>
      </c>
      <c r="G103" s="31">
        <v>4</v>
      </c>
      <c r="H103" s="31">
        <v>2024</v>
      </c>
      <c r="I103" s="31" t="s">
        <v>339</v>
      </c>
      <c r="J103" s="31" t="s">
        <v>339</v>
      </c>
      <c r="K103" s="31" t="s">
        <v>339</v>
      </c>
    </row>
    <row r="104" spans="1:13" hidden="1">
      <c r="A104" s="35" t="s">
        <v>365</v>
      </c>
      <c r="B104" s="32">
        <v>45924</v>
      </c>
      <c r="C104" s="35">
        <v>32194</v>
      </c>
      <c r="D104" s="37" t="s">
        <v>38</v>
      </c>
      <c r="E104" s="37" t="s">
        <v>39</v>
      </c>
      <c r="F104" s="7" t="s">
        <v>367</v>
      </c>
      <c r="G104" s="31">
        <v>1</v>
      </c>
      <c r="H104" s="31">
        <v>2025</v>
      </c>
      <c r="I104" s="31" t="s">
        <v>339</v>
      </c>
      <c r="J104" s="31" t="s">
        <v>339</v>
      </c>
      <c r="K104" s="31" t="s">
        <v>343</v>
      </c>
      <c r="L104" s="31" t="s">
        <v>339</v>
      </c>
    </row>
    <row r="105" spans="1:13" hidden="1">
      <c r="A105" s="35" t="s">
        <v>365</v>
      </c>
      <c r="B105" s="32">
        <v>45924</v>
      </c>
      <c r="C105" s="35">
        <v>48044</v>
      </c>
      <c r="D105" s="37" t="s">
        <v>59</v>
      </c>
      <c r="E105" s="37" t="s">
        <v>59</v>
      </c>
      <c r="F105" s="7" t="s">
        <v>369</v>
      </c>
      <c r="G105" s="31">
        <v>1</v>
      </c>
      <c r="H105" s="31">
        <v>2025</v>
      </c>
      <c r="I105" s="31" t="s">
        <v>264</v>
      </c>
      <c r="J105" s="31" t="s">
        <v>264</v>
      </c>
      <c r="K105" s="31" t="s">
        <v>264</v>
      </c>
      <c r="L105" s="31" t="s">
        <v>264</v>
      </c>
    </row>
    <row r="106" spans="1:13" hidden="1">
      <c r="A106" s="35" t="s">
        <v>365</v>
      </c>
      <c r="B106" s="32">
        <v>45924</v>
      </c>
      <c r="C106" s="35">
        <v>48383</v>
      </c>
      <c r="D106" s="37" t="s">
        <v>61</v>
      </c>
      <c r="E106" s="37" t="s">
        <v>62</v>
      </c>
      <c r="F106" s="7" t="s">
        <v>371</v>
      </c>
      <c r="G106" s="31">
        <v>1</v>
      </c>
      <c r="H106" s="31">
        <v>2025</v>
      </c>
      <c r="I106" s="31" t="s">
        <v>264</v>
      </c>
      <c r="J106" s="31" t="s">
        <v>264</v>
      </c>
      <c r="K106" s="31" t="s">
        <v>264</v>
      </c>
      <c r="L106" s="31" t="s">
        <v>264</v>
      </c>
    </row>
    <row r="107" spans="1:13" hidden="1">
      <c r="A107" s="31" t="s">
        <v>365</v>
      </c>
      <c r="B107" s="32">
        <v>45924</v>
      </c>
      <c r="C107" s="31">
        <v>26083</v>
      </c>
      <c r="D107" s="33" t="s">
        <v>115</v>
      </c>
      <c r="E107" s="33" t="s">
        <v>391</v>
      </c>
      <c r="F107" s="31">
        <v>900519539</v>
      </c>
      <c r="G107" s="31">
        <v>1</v>
      </c>
      <c r="H107" s="31">
        <v>2025</v>
      </c>
      <c r="I107" s="31" t="s">
        <v>339</v>
      </c>
      <c r="J107" s="31" t="s">
        <v>339</v>
      </c>
      <c r="K107" s="31" t="s">
        <v>339</v>
      </c>
      <c r="L107" s="31" t="s">
        <v>339</v>
      </c>
    </row>
    <row r="108" spans="1:13" hidden="1">
      <c r="A108" s="35" t="s">
        <v>365</v>
      </c>
      <c r="B108" s="32">
        <v>45924</v>
      </c>
      <c r="C108" s="35">
        <v>37735</v>
      </c>
      <c r="D108" s="37" t="s">
        <v>46</v>
      </c>
      <c r="E108" s="37" t="s">
        <v>46</v>
      </c>
      <c r="F108" s="7" t="s">
        <v>375</v>
      </c>
      <c r="G108" s="31">
        <v>1</v>
      </c>
      <c r="H108" s="31">
        <v>2025</v>
      </c>
      <c r="I108" s="31" t="s">
        <v>339</v>
      </c>
      <c r="J108" s="31" t="s">
        <v>339</v>
      </c>
      <c r="K108" s="31" t="s">
        <v>339</v>
      </c>
      <c r="L108" s="31" t="s">
        <v>339</v>
      </c>
    </row>
    <row r="109" spans="1:13" hidden="1">
      <c r="A109" s="35" t="s">
        <v>365</v>
      </c>
      <c r="B109" s="32">
        <v>45924</v>
      </c>
      <c r="C109" s="35">
        <v>1809</v>
      </c>
      <c r="D109" s="37" t="s">
        <v>48</v>
      </c>
      <c r="E109" s="37" t="s">
        <v>49</v>
      </c>
      <c r="F109" s="7" t="s">
        <v>377</v>
      </c>
      <c r="G109" s="31">
        <v>1</v>
      </c>
      <c r="H109" s="31">
        <v>2025</v>
      </c>
      <c r="I109" s="31" t="s">
        <v>339</v>
      </c>
      <c r="J109" s="31" t="s">
        <v>339</v>
      </c>
      <c r="K109" s="31" t="s">
        <v>339</v>
      </c>
      <c r="L109" s="31" t="s">
        <v>339</v>
      </c>
    </row>
    <row r="110" spans="1:13" hidden="1">
      <c r="A110" s="35" t="s">
        <v>365</v>
      </c>
      <c r="B110" s="32">
        <v>45924</v>
      </c>
      <c r="C110" s="35">
        <v>1892</v>
      </c>
      <c r="D110" s="37" t="s">
        <v>52</v>
      </c>
      <c r="E110" s="37" t="s">
        <v>53</v>
      </c>
      <c r="F110" s="7" t="s">
        <v>382</v>
      </c>
      <c r="G110" s="31">
        <v>1</v>
      </c>
      <c r="H110" s="31">
        <v>2025</v>
      </c>
      <c r="I110" s="31" t="s">
        <v>339</v>
      </c>
      <c r="J110" s="31" t="s">
        <v>339</v>
      </c>
      <c r="K110" s="31" t="s">
        <v>339</v>
      </c>
      <c r="L110" s="31" t="s">
        <v>339</v>
      </c>
    </row>
    <row r="111" spans="1:13" hidden="1">
      <c r="A111" s="35" t="s">
        <v>365</v>
      </c>
      <c r="B111" s="32">
        <v>45924</v>
      </c>
      <c r="C111" s="35">
        <v>28111</v>
      </c>
      <c r="D111" s="37" t="s">
        <v>56</v>
      </c>
      <c r="E111" s="37" t="s">
        <v>57</v>
      </c>
      <c r="F111" s="7" t="s">
        <v>383</v>
      </c>
      <c r="G111" s="31">
        <v>1</v>
      </c>
      <c r="H111" s="31">
        <v>2025</v>
      </c>
      <c r="I111" s="31" t="s">
        <v>339</v>
      </c>
      <c r="J111" s="31" t="s">
        <v>339</v>
      </c>
      <c r="K111" s="31" t="s">
        <v>343</v>
      </c>
      <c r="L111" s="31" t="s">
        <v>339</v>
      </c>
    </row>
    <row r="112" spans="1:13" hidden="1">
      <c r="A112" s="31" t="s">
        <v>365</v>
      </c>
      <c r="B112" s="32">
        <v>45924</v>
      </c>
      <c r="C112" s="35">
        <v>23400</v>
      </c>
      <c r="D112" s="37" t="s">
        <v>387</v>
      </c>
      <c r="E112" s="37" t="s">
        <v>388</v>
      </c>
      <c r="F112" s="41">
        <v>900350023</v>
      </c>
      <c r="G112" s="31">
        <v>1</v>
      </c>
      <c r="H112" s="31">
        <v>2025</v>
      </c>
      <c r="I112" s="31" t="s">
        <v>264</v>
      </c>
      <c r="J112" s="31" t="s">
        <v>264</v>
      </c>
      <c r="K112" s="31" t="s">
        <v>264</v>
      </c>
      <c r="L112" s="31" t="s">
        <v>264</v>
      </c>
    </row>
    <row r="113" spans="1:13" hidden="1">
      <c r="A113" s="31" t="s">
        <v>365</v>
      </c>
      <c r="B113" s="32">
        <v>45924</v>
      </c>
      <c r="C113" s="31">
        <v>25681</v>
      </c>
      <c r="D113" s="33" t="s">
        <v>390</v>
      </c>
      <c r="E113" s="33" t="s">
        <v>68</v>
      </c>
      <c r="F113" s="31">
        <v>900428270</v>
      </c>
      <c r="G113" s="31">
        <v>1</v>
      </c>
      <c r="H113" s="31">
        <v>2025</v>
      </c>
      <c r="I113" s="31" t="s">
        <v>339</v>
      </c>
      <c r="J113" s="31" t="s">
        <v>339</v>
      </c>
      <c r="K113" s="31" t="s">
        <v>339</v>
      </c>
      <c r="L113" s="31" t="s">
        <v>339</v>
      </c>
    </row>
    <row r="114" spans="1:13" hidden="1">
      <c r="A114" s="35" t="s">
        <v>365</v>
      </c>
      <c r="B114" s="32">
        <v>45896</v>
      </c>
      <c r="C114" s="35">
        <v>32194</v>
      </c>
      <c r="D114" s="37" t="s">
        <v>38</v>
      </c>
      <c r="E114" s="37" t="s">
        <v>39</v>
      </c>
      <c r="F114" s="7" t="s">
        <v>367</v>
      </c>
      <c r="G114" s="31">
        <v>2</v>
      </c>
      <c r="H114" s="31">
        <v>2025</v>
      </c>
      <c r="I114" s="31" t="s">
        <v>339</v>
      </c>
      <c r="J114" s="31" t="s">
        <v>339</v>
      </c>
      <c r="K114" s="31" t="s">
        <v>343</v>
      </c>
      <c r="L114" s="31" t="s">
        <v>339</v>
      </c>
    </row>
    <row r="115" spans="1:13" hidden="1">
      <c r="A115" s="35" t="s">
        <v>365</v>
      </c>
      <c r="B115" s="32">
        <v>45896</v>
      </c>
      <c r="C115" s="35">
        <v>48044</v>
      </c>
      <c r="D115" s="37" t="s">
        <v>59</v>
      </c>
      <c r="E115" s="37" t="s">
        <v>59</v>
      </c>
      <c r="F115" s="7" t="s">
        <v>369</v>
      </c>
      <c r="G115" s="31">
        <v>2</v>
      </c>
      <c r="H115" s="31">
        <v>2025</v>
      </c>
      <c r="I115" s="31" t="s">
        <v>264</v>
      </c>
      <c r="J115" s="31" t="s">
        <v>264</v>
      </c>
      <c r="K115" s="31" t="s">
        <v>264</v>
      </c>
      <c r="L115" s="31" t="s">
        <v>264</v>
      </c>
    </row>
    <row r="116" spans="1:13" hidden="1">
      <c r="A116" s="35" t="s">
        <v>365</v>
      </c>
      <c r="B116" s="32">
        <v>45896</v>
      </c>
      <c r="C116" s="35">
        <v>48383</v>
      </c>
      <c r="D116" s="37" t="s">
        <v>61</v>
      </c>
      <c r="E116" s="37" t="s">
        <v>62</v>
      </c>
      <c r="F116" s="7" t="s">
        <v>371</v>
      </c>
      <c r="G116" s="31">
        <v>2</v>
      </c>
      <c r="H116" s="31">
        <v>2025</v>
      </c>
      <c r="I116" s="31" t="s">
        <v>264</v>
      </c>
      <c r="J116" s="31" t="s">
        <v>264</v>
      </c>
      <c r="K116" s="31" t="s">
        <v>264</v>
      </c>
      <c r="L116" s="31" t="s">
        <v>264</v>
      </c>
    </row>
    <row r="117" spans="1:13" hidden="1">
      <c r="A117" s="31" t="s">
        <v>365</v>
      </c>
      <c r="B117" s="32">
        <v>45870</v>
      </c>
      <c r="C117" s="31">
        <v>26083</v>
      </c>
      <c r="D117" s="33" t="s">
        <v>115</v>
      </c>
      <c r="E117" s="33" t="s">
        <v>391</v>
      </c>
      <c r="F117" s="31">
        <v>900519539</v>
      </c>
      <c r="G117" s="31">
        <v>2</v>
      </c>
      <c r="H117" s="31">
        <v>2025</v>
      </c>
      <c r="I117" s="31" t="s">
        <v>339</v>
      </c>
      <c r="J117" s="31" t="s">
        <v>339</v>
      </c>
      <c r="K117" s="31" t="s">
        <v>343</v>
      </c>
      <c r="L117" s="31" t="s">
        <v>339</v>
      </c>
    </row>
    <row r="118" spans="1:13" hidden="1">
      <c r="A118" s="35" t="s">
        <v>365</v>
      </c>
      <c r="B118" s="32">
        <v>45870</v>
      </c>
      <c r="C118" s="35">
        <v>37735</v>
      </c>
      <c r="D118" s="37" t="s">
        <v>46</v>
      </c>
      <c r="E118" s="37" t="s">
        <v>46</v>
      </c>
      <c r="F118" s="7" t="s">
        <v>375</v>
      </c>
      <c r="G118" s="31">
        <v>2</v>
      </c>
      <c r="H118" s="31">
        <v>2025</v>
      </c>
      <c r="I118" s="31" t="s">
        <v>339</v>
      </c>
      <c r="J118" s="31" t="s">
        <v>339</v>
      </c>
      <c r="K118" s="31" t="s">
        <v>343</v>
      </c>
      <c r="L118" s="31" t="s">
        <v>339</v>
      </c>
    </row>
    <row r="119" spans="1:13" hidden="1">
      <c r="A119" s="35" t="s">
        <v>365</v>
      </c>
      <c r="B119" s="32">
        <v>45896</v>
      </c>
      <c r="C119" s="35">
        <v>1809</v>
      </c>
      <c r="D119" s="37" t="s">
        <v>48</v>
      </c>
      <c r="E119" s="37" t="s">
        <v>49</v>
      </c>
      <c r="F119" s="7" t="s">
        <v>377</v>
      </c>
      <c r="G119" s="31">
        <v>2</v>
      </c>
      <c r="H119" s="31">
        <v>2025</v>
      </c>
      <c r="I119" s="31" t="s">
        <v>339</v>
      </c>
      <c r="J119" s="31" t="s">
        <v>339</v>
      </c>
      <c r="K119" s="31" t="s">
        <v>343</v>
      </c>
      <c r="L119" s="31" t="s">
        <v>339</v>
      </c>
    </row>
    <row r="120" spans="1:13" hidden="1">
      <c r="A120" s="35" t="s">
        <v>365</v>
      </c>
      <c r="B120" s="32">
        <v>45896</v>
      </c>
      <c r="C120" s="35">
        <v>1892</v>
      </c>
      <c r="D120" s="37" t="s">
        <v>52</v>
      </c>
      <c r="E120" s="37" t="s">
        <v>53</v>
      </c>
      <c r="F120" s="7" t="s">
        <v>382</v>
      </c>
      <c r="G120" s="31">
        <v>2</v>
      </c>
      <c r="H120" s="31">
        <v>2025</v>
      </c>
      <c r="I120" s="31" t="s">
        <v>339</v>
      </c>
      <c r="J120" s="31" t="s">
        <v>339</v>
      </c>
      <c r="K120" s="31" t="s">
        <v>339</v>
      </c>
      <c r="L120" s="38" t="s">
        <v>339</v>
      </c>
      <c r="M120" s="39"/>
    </row>
    <row r="121" spans="1:13" hidden="1">
      <c r="A121" s="31" t="s">
        <v>365</v>
      </c>
      <c r="B121" s="32">
        <v>45896</v>
      </c>
      <c r="C121" s="35">
        <v>23400</v>
      </c>
      <c r="D121" s="37" t="s">
        <v>387</v>
      </c>
      <c r="E121" s="37" t="s">
        <v>388</v>
      </c>
      <c r="F121" s="41">
        <v>900350023</v>
      </c>
      <c r="G121" s="31">
        <v>2</v>
      </c>
      <c r="H121" s="31">
        <v>2025</v>
      </c>
      <c r="I121" s="31" t="s">
        <v>264</v>
      </c>
      <c r="J121" s="31" t="s">
        <v>264</v>
      </c>
      <c r="K121" s="31" t="s">
        <v>264</v>
      </c>
      <c r="L121" s="38" t="s">
        <v>264</v>
      </c>
      <c r="M121" s="39"/>
    </row>
    <row r="122" spans="1:13" hidden="1">
      <c r="A122" s="31" t="s">
        <v>365</v>
      </c>
      <c r="B122" s="32">
        <v>45896</v>
      </c>
      <c r="C122" s="31">
        <v>25681</v>
      </c>
      <c r="D122" s="33" t="s">
        <v>390</v>
      </c>
      <c r="E122" s="33" t="s">
        <v>68</v>
      </c>
      <c r="F122" s="31">
        <v>900428270</v>
      </c>
      <c r="G122" s="31">
        <v>2</v>
      </c>
      <c r="H122" s="31">
        <v>2025</v>
      </c>
      <c r="I122" s="31" t="s">
        <v>339</v>
      </c>
      <c r="J122" s="31" t="s">
        <v>339</v>
      </c>
      <c r="K122" s="31" t="s">
        <v>339</v>
      </c>
      <c r="L122" s="38" t="s">
        <v>339</v>
      </c>
      <c r="M122" s="39"/>
    </row>
    <row r="123" spans="1:13" hidden="1">
      <c r="A123" s="35" t="s">
        <v>395</v>
      </c>
      <c r="B123" s="36">
        <v>45456</v>
      </c>
      <c r="C123" s="35">
        <v>23400</v>
      </c>
      <c r="D123" s="37" t="s">
        <v>387</v>
      </c>
      <c r="E123" s="37" t="s">
        <v>388</v>
      </c>
      <c r="F123" s="41">
        <v>900350023</v>
      </c>
      <c r="G123" s="35">
        <v>1</v>
      </c>
      <c r="H123" s="31">
        <v>2024</v>
      </c>
      <c r="I123" s="31" t="s">
        <v>264</v>
      </c>
      <c r="J123" s="31" t="s">
        <v>264</v>
      </c>
      <c r="K123" s="31" t="s">
        <v>264</v>
      </c>
      <c r="L123" s="38"/>
      <c r="M123" s="39" t="s">
        <v>396</v>
      </c>
    </row>
    <row r="124" spans="1:13" hidden="1">
      <c r="A124" s="31" t="s">
        <v>397</v>
      </c>
      <c r="B124" s="32">
        <v>45394</v>
      </c>
      <c r="C124" s="31">
        <v>20432</v>
      </c>
      <c r="D124" s="33" t="s">
        <v>92</v>
      </c>
      <c r="E124" s="33" t="s">
        <v>93</v>
      </c>
      <c r="F124" s="31">
        <v>900039007</v>
      </c>
      <c r="G124" s="31">
        <v>4</v>
      </c>
      <c r="H124" s="31">
        <v>2023</v>
      </c>
      <c r="I124" s="31" t="s">
        <v>339</v>
      </c>
      <c r="J124" s="31" t="s">
        <v>339</v>
      </c>
      <c r="K124" s="31" t="s">
        <v>339</v>
      </c>
      <c r="L124" s="38"/>
      <c r="M124" s="39"/>
    </row>
    <row r="125" spans="1:13" hidden="1">
      <c r="A125" s="35" t="s">
        <v>397</v>
      </c>
      <c r="B125" s="36">
        <v>45397</v>
      </c>
      <c r="C125" s="35">
        <v>31373</v>
      </c>
      <c r="D125" s="37" t="s">
        <v>105</v>
      </c>
      <c r="E125" s="37" t="s">
        <v>106</v>
      </c>
      <c r="F125" s="35">
        <v>900880581</v>
      </c>
      <c r="G125" s="35">
        <v>4</v>
      </c>
      <c r="H125" s="35">
        <v>2023</v>
      </c>
      <c r="I125" s="31" t="s">
        <v>339</v>
      </c>
      <c r="J125" s="31" t="s">
        <v>339</v>
      </c>
      <c r="K125" s="31" t="s">
        <v>339</v>
      </c>
    </row>
    <row r="126" spans="1:13" hidden="1">
      <c r="A126" s="35" t="s">
        <v>397</v>
      </c>
      <c r="B126" s="36">
        <v>45397</v>
      </c>
      <c r="C126" s="35">
        <v>32200</v>
      </c>
      <c r="D126" s="37" t="s">
        <v>107</v>
      </c>
      <c r="E126" s="37" t="s">
        <v>108</v>
      </c>
      <c r="F126" s="35">
        <v>900930893</v>
      </c>
      <c r="G126" s="35">
        <v>4</v>
      </c>
      <c r="H126" s="35">
        <v>2023</v>
      </c>
      <c r="I126" s="31" t="s">
        <v>339</v>
      </c>
      <c r="J126" s="31" t="s">
        <v>339</v>
      </c>
      <c r="K126" s="31" t="s">
        <v>339</v>
      </c>
    </row>
    <row r="127" spans="1:13" hidden="1">
      <c r="A127" s="35" t="s">
        <v>397</v>
      </c>
      <c r="B127" s="36">
        <v>45397</v>
      </c>
      <c r="C127" s="35">
        <v>37833</v>
      </c>
      <c r="D127" s="37" t="s">
        <v>222</v>
      </c>
      <c r="E127" s="33" t="s">
        <v>398</v>
      </c>
      <c r="F127" s="35">
        <v>901061072</v>
      </c>
      <c r="G127" s="35">
        <v>4</v>
      </c>
      <c r="H127" s="35">
        <v>2023</v>
      </c>
      <c r="I127" s="31" t="s">
        <v>339</v>
      </c>
      <c r="J127" s="31" t="s">
        <v>339</v>
      </c>
      <c r="K127" s="31" t="s">
        <v>339</v>
      </c>
      <c r="L127" s="31" t="s">
        <v>339</v>
      </c>
    </row>
    <row r="128" spans="1:13" hidden="1">
      <c r="A128" s="35" t="s">
        <v>397</v>
      </c>
      <c r="B128" s="36">
        <v>45397</v>
      </c>
      <c r="C128" s="35">
        <v>43836</v>
      </c>
      <c r="D128" s="37" t="s">
        <v>290</v>
      </c>
      <c r="E128" s="37" t="s">
        <v>291</v>
      </c>
      <c r="F128" s="35">
        <v>901219090</v>
      </c>
      <c r="G128" s="35">
        <v>4</v>
      </c>
      <c r="H128" s="35">
        <v>2023</v>
      </c>
      <c r="I128" s="31" t="s">
        <v>339</v>
      </c>
      <c r="J128" s="31" t="s">
        <v>339</v>
      </c>
      <c r="K128" s="31" t="s">
        <v>339</v>
      </c>
      <c r="L128" s="31" t="s">
        <v>339</v>
      </c>
    </row>
    <row r="129" spans="1:13" hidden="1">
      <c r="A129" s="35" t="s">
        <v>397</v>
      </c>
      <c r="B129" s="36">
        <v>45397</v>
      </c>
      <c r="C129" s="35">
        <v>44997</v>
      </c>
      <c r="D129" s="37" t="s">
        <v>224</v>
      </c>
      <c r="E129" s="37" t="s">
        <v>225</v>
      </c>
      <c r="F129" s="35">
        <v>901296315</v>
      </c>
      <c r="G129" s="35">
        <v>4</v>
      </c>
      <c r="H129" s="35">
        <v>2023</v>
      </c>
      <c r="I129" s="31" t="s">
        <v>339</v>
      </c>
      <c r="J129" s="31" t="s">
        <v>339</v>
      </c>
      <c r="K129" s="31" t="s">
        <v>343</v>
      </c>
    </row>
    <row r="130" spans="1:13" hidden="1">
      <c r="A130" s="35" t="s">
        <v>397</v>
      </c>
      <c r="B130" s="36">
        <v>45397</v>
      </c>
      <c r="C130" s="35">
        <v>59450</v>
      </c>
      <c r="D130" s="37" t="s">
        <v>110</v>
      </c>
      <c r="E130" s="37" t="s">
        <v>111</v>
      </c>
      <c r="F130" s="35">
        <v>901536882</v>
      </c>
      <c r="G130" s="35">
        <v>4</v>
      </c>
      <c r="H130" s="35">
        <v>2023</v>
      </c>
      <c r="I130" s="31" t="s">
        <v>339</v>
      </c>
      <c r="J130" s="31" t="s">
        <v>339</v>
      </c>
      <c r="K130" s="31" t="s">
        <v>339</v>
      </c>
    </row>
    <row r="131" spans="1:13" hidden="1">
      <c r="A131" s="31" t="s">
        <v>397</v>
      </c>
      <c r="B131" s="32">
        <v>45397</v>
      </c>
      <c r="C131" s="31">
        <v>26717</v>
      </c>
      <c r="D131" s="33" t="s">
        <v>118</v>
      </c>
      <c r="E131" s="33" t="s">
        <v>119</v>
      </c>
      <c r="F131" s="31">
        <v>900662075</v>
      </c>
      <c r="G131" s="31">
        <v>4</v>
      </c>
      <c r="H131" s="31">
        <v>2023</v>
      </c>
      <c r="I131" s="31" t="s">
        <v>339</v>
      </c>
      <c r="J131" s="31" t="s">
        <v>339</v>
      </c>
      <c r="K131" s="31" t="s">
        <v>339</v>
      </c>
    </row>
    <row r="132" spans="1:13" hidden="1">
      <c r="A132" s="31" t="s">
        <v>397</v>
      </c>
      <c r="B132" s="32">
        <v>45397</v>
      </c>
      <c r="C132" s="31">
        <v>2331</v>
      </c>
      <c r="D132" s="33" t="s">
        <v>337</v>
      </c>
      <c r="E132" s="33" t="s">
        <v>338</v>
      </c>
      <c r="F132" s="31">
        <v>843000057</v>
      </c>
      <c r="G132" s="31">
        <v>4</v>
      </c>
      <c r="H132" s="31">
        <v>2023</v>
      </c>
      <c r="I132" s="31" t="s">
        <v>339</v>
      </c>
      <c r="J132" s="31" t="s">
        <v>339</v>
      </c>
      <c r="K132" s="31" t="s">
        <v>264</v>
      </c>
      <c r="M132" s="33" t="s">
        <v>399</v>
      </c>
    </row>
    <row r="133" spans="1:13" hidden="1">
      <c r="A133" s="31" t="s">
        <v>397</v>
      </c>
      <c r="B133" s="32">
        <v>45397</v>
      </c>
      <c r="C133" s="31">
        <v>20154</v>
      </c>
      <c r="D133" s="33" t="s">
        <v>214</v>
      </c>
      <c r="E133" s="33" t="s">
        <v>214</v>
      </c>
      <c r="F133" s="31">
        <v>832000219</v>
      </c>
      <c r="G133" s="31">
        <v>4</v>
      </c>
      <c r="H133" s="31">
        <v>2023</v>
      </c>
      <c r="I133" s="31" t="s">
        <v>339</v>
      </c>
      <c r="J133" s="31" t="s">
        <v>339</v>
      </c>
      <c r="K133" s="31" t="s">
        <v>343</v>
      </c>
    </row>
    <row r="134" spans="1:13" hidden="1">
      <c r="A134" s="31" t="s">
        <v>397</v>
      </c>
      <c r="B134" s="32">
        <v>45397</v>
      </c>
      <c r="C134" s="31">
        <v>41015</v>
      </c>
      <c r="D134" s="33" t="s">
        <v>226</v>
      </c>
      <c r="E134" s="33" t="s">
        <v>227</v>
      </c>
      <c r="F134" s="31">
        <v>900927463</v>
      </c>
      <c r="G134" s="31">
        <v>4</v>
      </c>
      <c r="H134" s="31">
        <v>2023</v>
      </c>
      <c r="I134" s="31" t="s">
        <v>264</v>
      </c>
      <c r="J134" s="31" t="s">
        <v>264</v>
      </c>
      <c r="K134" s="31" t="s">
        <v>264</v>
      </c>
      <c r="M134" s="33" t="s">
        <v>400</v>
      </c>
    </row>
    <row r="135" spans="1:13" hidden="1">
      <c r="A135" s="31" t="s">
        <v>397</v>
      </c>
      <c r="B135" s="32">
        <v>45397</v>
      </c>
      <c r="C135" s="31">
        <v>42296</v>
      </c>
      <c r="D135" s="33" t="s">
        <v>228</v>
      </c>
      <c r="E135" s="33" t="s">
        <v>229</v>
      </c>
      <c r="F135" s="31">
        <v>901179454</v>
      </c>
      <c r="G135" s="31">
        <v>4</v>
      </c>
      <c r="H135" s="31">
        <v>2023</v>
      </c>
      <c r="I135" s="31" t="s">
        <v>264</v>
      </c>
      <c r="J135" s="31" t="s">
        <v>264</v>
      </c>
      <c r="K135" s="31" t="s">
        <v>264</v>
      </c>
      <c r="L135" s="38"/>
      <c r="M135" s="39" t="s">
        <v>400</v>
      </c>
    </row>
    <row r="136" spans="1:13" hidden="1">
      <c r="A136" s="31" t="s">
        <v>401</v>
      </c>
      <c r="B136" s="32">
        <v>45397</v>
      </c>
      <c r="C136" s="31">
        <v>22791</v>
      </c>
      <c r="D136" s="33" t="s">
        <v>218</v>
      </c>
      <c r="E136" s="33" t="s">
        <v>219</v>
      </c>
      <c r="F136" s="31">
        <v>900282370</v>
      </c>
      <c r="G136" s="31">
        <v>4</v>
      </c>
      <c r="H136" s="31">
        <v>2023</v>
      </c>
      <c r="I136" s="31" t="s">
        <v>339</v>
      </c>
      <c r="J136" s="31" t="s">
        <v>339</v>
      </c>
      <c r="K136" s="31" t="s">
        <v>339</v>
      </c>
      <c r="M136" s="33" t="s">
        <v>402</v>
      </c>
    </row>
    <row r="137" spans="1:13" hidden="1">
      <c r="A137" s="31" t="s">
        <v>401</v>
      </c>
      <c r="B137" s="32">
        <v>45432</v>
      </c>
      <c r="C137" s="31">
        <v>2331</v>
      </c>
      <c r="D137" s="33" t="s">
        <v>337</v>
      </c>
      <c r="E137" s="33" t="s">
        <v>338</v>
      </c>
      <c r="F137" s="31">
        <v>843000057</v>
      </c>
      <c r="G137" s="31">
        <v>1</v>
      </c>
      <c r="H137" s="31">
        <v>2024</v>
      </c>
      <c r="I137" s="31" t="s">
        <v>339</v>
      </c>
      <c r="J137" s="31" t="s">
        <v>264</v>
      </c>
      <c r="K137" s="31" t="s">
        <v>264</v>
      </c>
      <c r="M137" s="33" t="s">
        <v>403</v>
      </c>
    </row>
    <row r="138" spans="1:13" hidden="1">
      <c r="A138" s="31" t="s">
        <v>401</v>
      </c>
      <c r="B138" s="32">
        <v>45419</v>
      </c>
      <c r="C138" s="31">
        <v>20154</v>
      </c>
      <c r="D138" s="33" t="s">
        <v>214</v>
      </c>
      <c r="E138" s="33" t="s">
        <v>214</v>
      </c>
      <c r="F138" s="31">
        <v>832000219</v>
      </c>
      <c r="G138" s="31">
        <v>1</v>
      </c>
      <c r="H138" s="31">
        <v>2024</v>
      </c>
      <c r="I138" s="31" t="s">
        <v>339</v>
      </c>
      <c r="J138" s="31" t="s">
        <v>339</v>
      </c>
      <c r="K138" s="31" t="s">
        <v>343</v>
      </c>
    </row>
    <row r="139" spans="1:13" hidden="1">
      <c r="A139" s="31" t="s">
        <v>401</v>
      </c>
      <c r="B139" s="32">
        <v>45432</v>
      </c>
      <c r="C139" s="31">
        <v>22791</v>
      </c>
      <c r="D139" s="33" t="s">
        <v>218</v>
      </c>
      <c r="E139" s="33" t="s">
        <v>219</v>
      </c>
      <c r="F139" s="31">
        <v>900282370</v>
      </c>
      <c r="G139" s="31">
        <v>1</v>
      </c>
      <c r="H139" s="31">
        <v>2024</v>
      </c>
      <c r="I139" s="31" t="s">
        <v>339</v>
      </c>
      <c r="J139" s="31" t="s">
        <v>339</v>
      </c>
      <c r="K139" s="31" t="s">
        <v>339</v>
      </c>
    </row>
    <row r="140" spans="1:13" hidden="1">
      <c r="A140" s="31" t="s">
        <v>401</v>
      </c>
      <c r="B140" s="32">
        <v>45432</v>
      </c>
      <c r="C140" s="31">
        <v>37833</v>
      </c>
      <c r="D140" s="33" t="s">
        <v>222</v>
      </c>
      <c r="E140" s="33" t="s">
        <v>398</v>
      </c>
      <c r="F140" s="31">
        <v>901061072</v>
      </c>
      <c r="G140" s="31">
        <v>1</v>
      </c>
      <c r="H140" s="31">
        <v>2024</v>
      </c>
      <c r="I140" s="31" t="s">
        <v>339</v>
      </c>
      <c r="J140" s="31" t="s">
        <v>339</v>
      </c>
      <c r="K140" s="31" t="s">
        <v>339</v>
      </c>
      <c r="L140" s="31" t="s">
        <v>339</v>
      </c>
    </row>
    <row r="141" spans="1:13" hidden="1">
      <c r="A141" s="31" t="s">
        <v>401</v>
      </c>
      <c r="B141" s="32">
        <v>45439</v>
      </c>
      <c r="C141" s="31">
        <v>43836</v>
      </c>
      <c r="D141" s="33" t="s">
        <v>290</v>
      </c>
      <c r="E141" s="33" t="s">
        <v>291</v>
      </c>
      <c r="F141" s="31">
        <v>901219090</v>
      </c>
      <c r="G141" s="31">
        <v>1</v>
      </c>
      <c r="H141" s="31">
        <v>2024</v>
      </c>
      <c r="I141" s="31" t="s">
        <v>339</v>
      </c>
      <c r="J141" s="31" t="s">
        <v>339</v>
      </c>
      <c r="K141" s="31" t="s">
        <v>339</v>
      </c>
      <c r="L141" s="31" t="s">
        <v>339</v>
      </c>
    </row>
    <row r="142" spans="1:13" hidden="1">
      <c r="A142" s="31" t="s">
        <v>401</v>
      </c>
      <c r="B142" s="32">
        <v>45432</v>
      </c>
      <c r="C142" s="31">
        <v>44997</v>
      </c>
      <c r="D142" s="33" t="s">
        <v>224</v>
      </c>
      <c r="E142" s="33" t="s">
        <v>225</v>
      </c>
      <c r="F142" s="31">
        <v>901296315</v>
      </c>
      <c r="G142" s="31">
        <v>1</v>
      </c>
      <c r="H142" s="31">
        <v>2024</v>
      </c>
      <c r="I142" s="31" t="s">
        <v>339</v>
      </c>
      <c r="J142" s="31" t="s">
        <v>264</v>
      </c>
      <c r="K142" s="31" t="s">
        <v>343</v>
      </c>
      <c r="M142" s="33" t="s">
        <v>403</v>
      </c>
    </row>
    <row r="143" spans="1:13" hidden="1">
      <c r="A143" s="31" t="s">
        <v>401</v>
      </c>
      <c r="B143" s="32">
        <v>45419</v>
      </c>
      <c r="C143" s="31">
        <v>41015</v>
      </c>
      <c r="D143" s="33" t="s">
        <v>226</v>
      </c>
      <c r="E143" s="33" t="s">
        <v>227</v>
      </c>
      <c r="F143" s="31">
        <v>900927463</v>
      </c>
      <c r="G143" s="31">
        <v>1</v>
      </c>
      <c r="H143" s="31">
        <v>2024</v>
      </c>
      <c r="I143" s="31" t="s">
        <v>264</v>
      </c>
      <c r="J143" s="31" t="s">
        <v>264</v>
      </c>
      <c r="K143" s="31" t="s">
        <v>264</v>
      </c>
      <c r="M143" s="33" t="s">
        <v>404</v>
      </c>
    </row>
    <row r="144" spans="1:13" hidden="1">
      <c r="A144" s="31" t="s">
        <v>401</v>
      </c>
      <c r="B144" s="32">
        <v>45419</v>
      </c>
      <c r="C144" s="31">
        <v>42296</v>
      </c>
      <c r="D144" s="33" t="s">
        <v>228</v>
      </c>
      <c r="E144" s="33" t="s">
        <v>229</v>
      </c>
      <c r="F144" s="31">
        <v>901179454</v>
      </c>
      <c r="G144" s="31">
        <v>1</v>
      </c>
      <c r="H144" s="31">
        <v>2024</v>
      </c>
      <c r="I144" s="31" t="s">
        <v>264</v>
      </c>
      <c r="J144" s="31" t="s">
        <v>264</v>
      </c>
      <c r="K144" s="31" t="s">
        <v>264</v>
      </c>
      <c r="M144" s="33" t="s">
        <v>405</v>
      </c>
    </row>
    <row r="145" spans="1:13" hidden="1">
      <c r="A145" s="31" t="s">
        <v>401</v>
      </c>
      <c r="B145" s="32">
        <v>45432</v>
      </c>
      <c r="C145" s="31">
        <v>38851</v>
      </c>
      <c r="D145" s="33" t="s">
        <v>208</v>
      </c>
      <c r="E145" s="33" t="s">
        <v>209</v>
      </c>
      <c r="F145" s="31">
        <v>901094262</v>
      </c>
      <c r="G145" s="31">
        <v>1</v>
      </c>
      <c r="H145" s="31">
        <v>2024</v>
      </c>
      <c r="I145" s="31" t="s">
        <v>339</v>
      </c>
      <c r="J145" s="31" t="s">
        <v>339</v>
      </c>
      <c r="K145" s="31" t="s">
        <v>343</v>
      </c>
    </row>
    <row r="146" spans="1:13" hidden="1">
      <c r="A146" s="31" t="s">
        <v>401</v>
      </c>
      <c r="B146" s="32">
        <v>45432</v>
      </c>
      <c r="C146" s="31">
        <v>50063</v>
      </c>
      <c r="D146" s="33" t="s">
        <v>232</v>
      </c>
      <c r="E146" s="33" t="s">
        <v>406</v>
      </c>
      <c r="F146" s="31">
        <v>901410188</v>
      </c>
      <c r="G146" s="31">
        <v>1</v>
      </c>
      <c r="H146" s="31">
        <v>2024</v>
      </c>
      <c r="I146" s="31" t="s">
        <v>339</v>
      </c>
      <c r="J146" s="31" t="s">
        <v>339</v>
      </c>
      <c r="K146" s="31" t="s">
        <v>343</v>
      </c>
    </row>
    <row r="147" spans="1:13" hidden="1">
      <c r="A147" s="31" t="s">
        <v>401</v>
      </c>
      <c r="B147" s="32">
        <v>45457</v>
      </c>
      <c r="C147" s="31">
        <v>2331</v>
      </c>
      <c r="D147" s="33" t="s">
        <v>337</v>
      </c>
      <c r="E147" s="33" t="s">
        <v>338</v>
      </c>
      <c r="F147" s="31">
        <v>843000057</v>
      </c>
      <c r="G147" s="31">
        <v>1</v>
      </c>
      <c r="H147" s="31">
        <v>2024</v>
      </c>
      <c r="I147" s="31" t="s">
        <v>339</v>
      </c>
      <c r="J147" s="31" t="s">
        <v>264</v>
      </c>
      <c r="K147" s="31" t="s">
        <v>264</v>
      </c>
    </row>
    <row r="148" spans="1:13" hidden="1">
      <c r="A148" s="31" t="s">
        <v>401</v>
      </c>
      <c r="B148" s="32">
        <v>45457</v>
      </c>
      <c r="C148" s="31">
        <v>20154</v>
      </c>
      <c r="D148" s="33" t="s">
        <v>214</v>
      </c>
      <c r="E148" s="33" t="s">
        <v>214</v>
      </c>
      <c r="F148" s="31">
        <v>832000219</v>
      </c>
      <c r="G148" s="31">
        <v>1</v>
      </c>
      <c r="H148" s="31">
        <v>2024</v>
      </c>
      <c r="I148" s="31" t="s">
        <v>264</v>
      </c>
      <c r="J148" s="31" t="s">
        <v>339</v>
      </c>
      <c r="K148" s="31" t="s">
        <v>343</v>
      </c>
      <c r="M148" s="33" t="s">
        <v>407</v>
      </c>
    </row>
    <row r="149" spans="1:13" hidden="1">
      <c r="A149" s="31" t="s">
        <v>401</v>
      </c>
      <c r="B149" s="32">
        <v>45457</v>
      </c>
      <c r="C149" s="31">
        <v>22791</v>
      </c>
      <c r="D149" s="33" t="s">
        <v>218</v>
      </c>
      <c r="E149" s="33" t="s">
        <v>219</v>
      </c>
      <c r="F149" s="31">
        <v>900282370</v>
      </c>
      <c r="G149" s="31">
        <v>1</v>
      </c>
      <c r="H149" s="31">
        <v>2024</v>
      </c>
      <c r="I149" s="31" t="s">
        <v>339</v>
      </c>
      <c r="J149" s="31" t="s">
        <v>339</v>
      </c>
      <c r="K149" s="31" t="s">
        <v>339</v>
      </c>
    </row>
    <row r="150" spans="1:13" hidden="1">
      <c r="A150" s="31" t="s">
        <v>401</v>
      </c>
      <c r="B150" s="32">
        <v>45457</v>
      </c>
      <c r="C150" s="31">
        <v>37833</v>
      </c>
      <c r="D150" s="33" t="s">
        <v>222</v>
      </c>
      <c r="E150" s="33" t="s">
        <v>398</v>
      </c>
      <c r="F150" s="31">
        <v>901061072</v>
      </c>
      <c r="G150" s="31">
        <v>1</v>
      </c>
      <c r="H150" s="31">
        <v>2024</v>
      </c>
      <c r="I150" s="31" t="s">
        <v>339</v>
      </c>
      <c r="J150" s="31" t="s">
        <v>339</v>
      </c>
      <c r="K150" s="31" t="s">
        <v>339</v>
      </c>
      <c r="L150" s="31" t="s">
        <v>339</v>
      </c>
    </row>
    <row r="151" spans="1:13" hidden="1">
      <c r="A151" s="31" t="s">
        <v>401</v>
      </c>
      <c r="B151" s="32">
        <v>45457</v>
      </c>
      <c r="C151" s="31">
        <v>43836</v>
      </c>
      <c r="D151" s="33" t="s">
        <v>290</v>
      </c>
      <c r="E151" s="33" t="s">
        <v>291</v>
      </c>
      <c r="F151" s="31">
        <v>901219090</v>
      </c>
      <c r="G151" s="31">
        <v>1</v>
      </c>
      <c r="H151" s="31">
        <v>2024</v>
      </c>
      <c r="I151" s="31" t="s">
        <v>339</v>
      </c>
      <c r="J151" s="31" t="s">
        <v>339</v>
      </c>
      <c r="K151" s="31" t="s">
        <v>339</v>
      </c>
      <c r="L151" s="31" t="s">
        <v>339</v>
      </c>
    </row>
    <row r="152" spans="1:13" hidden="1">
      <c r="A152" s="31" t="s">
        <v>401</v>
      </c>
      <c r="B152" s="32">
        <v>45457</v>
      </c>
      <c r="C152" s="31">
        <v>44997</v>
      </c>
      <c r="D152" s="33" t="s">
        <v>224</v>
      </c>
      <c r="E152" s="33" t="s">
        <v>225</v>
      </c>
      <c r="F152" s="31">
        <v>901296315</v>
      </c>
      <c r="G152" s="31">
        <v>1</v>
      </c>
      <c r="H152" s="31">
        <v>2024</v>
      </c>
      <c r="I152" s="31" t="s">
        <v>339</v>
      </c>
      <c r="J152" s="31" t="s">
        <v>339</v>
      </c>
      <c r="K152" s="31" t="s">
        <v>343</v>
      </c>
      <c r="M152" s="33" t="s">
        <v>408</v>
      </c>
    </row>
    <row r="153" spans="1:13" hidden="1">
      <c r="A153" s="31" t="s">
        <v>401</v>
      </c>
      <c r="B153" s="32">
        <v>45457</v>
      </c>
      <c r="C153" s="31">
        <v>41015</v>
      </c>
      <c r="D153" s="33" t="s">
        <v>226</v>
      </c>
      <c r="E153" s="33" t="s">
        <v>227</v>
      </c>
      <c r="F153" s="31">
        <v>900927463</v>
      </c>
      <c r="G153" s="31">
        <v>1</v>
      </c>
      <c r="H153" s="31">
        <v>2024</v>
      </c>
      <c r="I153" s="31" t="s">
        <v>264</v>
      </c>
      <c r="J153" s="31" t="s">
        <v>264</v>
      </c>
      <c r="K153" s="31" t="s">
        <v>264</v>
      </c>
    </row>
    <row r="154" spans="1:13" hidden="1">
      <c r="A154" s="31" t="s">
        <v>401</v>
      </c>
      <c r="B154" s="32">
        <v>45457</v>
      </c>
      <c r="C154" s="31">
        <v>42296</v>
      </c>
      <c r="D154" s="33" t="s">
        <v>228</v>
      </c>
      <c r="E154" s="33" t="s">
        <v>229</v>
      </c>
      <c r="F154" s="31">
        <v>901179454</v>
      </c>
      <c r="G154" s="31">
        <v>1</v>
      </c>
      <c r="H154" s="31">
        <v>2024</v>
      </c>
      <c r="I154" s="31" t="s">
        <v>264</v>
      </c>
      <c r="J154" s="31" t="s">
        <v>264</v>
      </c>
      <c r="K154" s="31" t="s">
        <v>264</v>
      </c>
      <c r="M154" s="33" t="s">
        <v>405</v>
      </c>
    </row>
    <row r="155" spans="1:13" hidden="1">
      <c r="A155" s="31" t="s">
        <v>401</v>
      </c>
      <c r="B155" s="32">
        <v>45457</v>
      </c>
      <c r="C155" s="31">
        <v>38851</v>
      </c>
      <c r="D155" s="33" t="s">
        <v>208</v>
      </c>
      <c r="E155" s="33" t="s">
        <v>209</v>
      </c>
      <c r="F155" s="31">
        <v>901094262</v>
      </c>
      <c r="G155" s="31">
        <v>1</v>
      </c>
      <c r="H155" s="31">
        <v>2024</v>
      </c>
      <c r="I155" s="31" t="s">
        <v>339</v>
      </c>
      <c r="J155" s="31" t="s">
        <v>339</v>
      </c>
      <c r="K155" s="31" t="s">
        <v>343</v>
      </c>
    </row>
    <row r="156" spans="1:13" hidden="1">
      <c r="A156" s="31" t="s">
        <v>401</v>
      </c>
      <c r="B156" s="32">
        <v>45457</v>
      </c>
      <c r="C156" s="31">
        <v>50063</v>
      </c>
      <c r="D156" s="33" t="s">
        <v>232</v>
      </c>
      <c r="E156" s="33" t="s">
        <v>406</v>
      </c>
      <c r="F156" s="31">
        <v>901410188</v>
      </c>
      <c r="G156" s="31">
        <v>1</v>
      </c>
      <c r="H156" s="31">
        <v>2024</v>
      </c>
      <c r="I156" s="31" t="s">
        <v>339</v>
      </c>
      <c r="J156" s="31" t="s">
        <v>339</v>
      </c>
      <c r="K156" s="31" t="s">
        <v>343</v>
      </c>
    </row>
    <row r="157" spans="1:13" hidden="1">
      <c r="A157" s="31" t="s">
        <v>401</v>
      </c>
      <c r="B157" s="32">
        <v>45489</v>
      </c>
      <c r="C157" s="31">
        <v>2331</v>
      </c>
      <c r="D157" s="33" t="s">
        <v>337</v>
      </c>
      <c r="E157" s="33" t="s">
        <v>338</v>
      </c>
      <c r="F157" s="31">
        <v>843000057</v>
      </c>
      <c r="G157" s="31">
        <v>1</v>
      </c>
      <c r="H157" s="31">
        <v>2024</v>
      </c>
      <c r="I157" s="31" t="s">
        <v>339</v>
      </c>
      <c r="J157" s="31" t="s">
        <v>264</v>
      </c>
      <c r="K157" s="31" t="s">
        <v>264</v>
      </c>
    </row>
    <row r="158" spans="1:13" hidden="1">
      <c r="A158" s="31" t="s">
        <v>401</v>
      </c>
      <c r="B158" s="32">
        <v>45489</v>
      </c>
      <c r="C158" s="31">
        <v>20154</v>
      </c>
      <c r="D158" s="33" t="s">
        <v>214</v>
      </c>
      <c r="E158" s="33" t="s">
        <v>214</v>
      </c>
      <c r="F158" s="31">
        <v>832000219</v>
      </c>
      <c r="G158" s="31">
        <v>1</v>
      </c>
      <c r="H158" s="31">
        <v>2024</v>
      </c>
      <c r="I158" s="31" t="s">
        <v>339</v>
      </c>
      <c r="J158" s="31" t="s">
        <v>339</v>
      </c>
      <c r="K158" s="31" t="s">
        <v>343</v>
      </c>
    </row>
    <row r="159" spans="1:13" hidden="1">
      <c r="A159" s="31" t="s">
        <v>401</v>
      </c>
      <c r="B159" s="32">
        <v>45489</v>
      </c>
      <c r="C159" s="31">
        <v>22791</v>
      </c>
      <c r="D159" s="33" t="s">
        <v>218</v>
      </c>
      <c r="E159" s="33" t="s">
        <v>219</v>
      </c>
      <c r="F159" s="31">
        <v>900282370</v>
      </c>
      <c r="G159" s="31">
        <v>1</v>
      </c>
      <c r="H159" s="31">
        <v>2024</v>
      </c>
      <c r="I159" s="31" t="s">
        <v>264</v>
      </c>
      <c r="J159" s="31" t="s">
        <v>339</v>
      </c>
      <c r="K159" s="31" t="s">
        <v>339</v>
      </c>
      <c r="M159" s="33" t="s">
        <v>409</v>
      </c>
    </row>
    <row r="160" spans="1:13" hidden="1">
      <c r="A160" s="31" t="s">
        <v>401</v>
      </c>
      <c r="B160" s="32">
        <v>45489</v>
      </c>
      <c r="C160" s="31">
        <v>37833</v>
      </c>
      <c r="D160" s="33" t="s">
        <v>222</v>
      </c>
      <c r="E160" s="33" t="s">
        <v>398</v>
      </c>
      <c r="F160" s="31">
        <v>901061072</v>
      </c>
      <c r="G160" s="31">
        <v>1</v>
      </c>
      <c r="H160" s="31">
        <v>2024</v>
      </c>
      <c r="I160" s="31" t="s">
        <v>339</v>
      </c>
      <c r="J160" s="31" t="s">
        <v>339</v>
      </c>
      <c r="K160" s="31" t="s">
        <v>339</v>
      </c>
      <c r="L160" s="31" t="s">
        <v>339</v>
      </c>
    </row>
    <row r="161" spans="1:13" hidden="1">
      <c r="A161" s="31" t="s">
        <v>401</v>
      </c>
      <c r="B161" s="32">
        <v>45489</v>
      </c>
      <c r="C161" s="31">
        <v>43836</v>
      </c>
      <c r="D161" s="33" t="s">
        <v>290</v>
      </c>
      <c r="E161" s="33" t="s">
        <v>291</v>
      </c>
      <c r="F161" s="31">
        <v>901219090</v>
      </c>
      <c r="G161" s="31">
        <v>1</v>
      </c>
      <c r="H161" s="31">
        <v>2024</v>
      </c>
      <c r="I161" s="31" t="s">
        <v>339</v>
      </c>
      <c r="J161" s="31" t="s">
        <v>339</v>
      </c>
      <c r="K161" s="31" t="s">
        <v>339</v>
      </c>
      <c r="L161" s="31" t="s">
        <v>339</v>
      </c>
    </row>
    <row r="162" spans="1:13" hidden="1">
      <c r="A162" s="31" t="s">
        <v>401</v>
      </c>
      <c r="B162" s="32">
        <v>45489</v>
      </c>
      <c r="C162" s="31">
        <v>44997</v>
      </c>
      <c r="D162" s="93" t="s">
        <v>224</v>
      </c>
      <c r="E162" s="33" t="s">
        <v>225</v>
      </c>
      <c r="F162" s="31">
        <v>901296315</v>
      </c>
      <c r="G162" s="31">
        <v>1</v>
      </c>
      <c r="H162" s="31">
        <v>2024</v>
      </c>
      <c r="I162" s="31" t="s">
        <v>339</v>
      </c>
      <c r="J162" s="31" t="s">
        <v>339</v>
      </c>
      <c r="K162" s="31" t="s">
        <v>343</v>
      </c>
      <c r="M162" s="33" t="s">
        <v>408</v>
      </c>
    </row>
    <row r="163" spans="1:13" hidden="1">
      <c r="A163" s="31" t="s">
        <v>401</v>
      </c>
      <c r="B163" s="32">
        <v>45489</v>
      </c>
      <c r="C163" s="31">
        <v>41015</v>
      </c>
      <c r="D163" s="33" t="s">
        <v>226</v>
      </c>
      <c r="E163" s="33" t="s">
        <v>227</v>
      </c>
      <c r="F163" s="31">
        <v>900927463</v>
      </c>
      <c r="G163" s="31">
        <v>1</v>
      </c>
      <c r="H163" s="31">
        <v>2024</v>
      </c>
      <c r="I163" s="31" t="s">
        <v>264</v>
      </c>
      <c r="J163" s="31" t="s">
        <v>264</v>
      </c>
      <c r="K163" s="31" t="s">
        <v>264</v>
      </c>
      <c r="M163" s="33" t="s">
        <v>404</v>
      </c>
    </row>
    <row r="164" spans="1:13" hidden="1">
      <c r="A164" s="31" t="s">
        <v>401</v>
      </c>
      <c r="B164" s="32">
        <v>45489</v>
      </c>
      <c r="C164" s="31">
        <v>42296</v>
      </c>
      <c r="D164" s="33" t="s">
        <v>228</v>
      </c>
      <c r="E164" s="33" t="s">
        <v>229</v>
      </c>
      <c r="F164" s="31">
        <v>901179454</v>
      </c>
      <c r="G164" s="31">
        <v>1</v>
      </c>
      <c r="H164" s="31">
        <v>2024</v>
      </c>
      <c r="I164" s="31" t="s">
        <v>264</v>
      </c>
      <c r="J164" s="31" t="s">
        <v>264</v>
      </c>
      <c r="K164" s="31" t="s">
        <v>264</v>
      </c>
    </row>
    <row r="165" spans="1:13" hidden="1">
      <c r="A165" s="31" t="s">
        <v>401</v>
      </c>
      <c r="B165" s="32">
        <v>45489</v>
      </c>
      <c r="C165" s="31">
        <v>38851</v>
      </c>
      <c r="D165" s="33" t="s">
        <v>208</v>
      </c>
      <c r="E165" s="33" t="s">
        <v>209</v>
      </c>
      <c r="F165" s="31">
        <v>901094262</v>
      </c>
      <c r="G165" s="31">
        <v>1</v>
      </c>
      <c r="H165" s="31">
        <v>2024</v>
      </c>
      <c r="I165" s="31" t="s">
        <v>339</v>
      </c>
      <c r="J165" s="31" t="s">
        <v>339</v>
      </c>
      <c r="K165" s="31" t="s">
        <v>343</v>
      </c>
    </row>
    <row r="166" spans="1:13" hidden="1">
      <c r="A166" s="31" t="s">
        <v>401</v>
      </c>
      <c r="B166" s="32">
        <v>45489</v>
      </c>
      <c r="C166" s="31">
        <v>50063</v>
      </c>
      <c r="D166" s="33" t="s">
        <v>232</v>
      </c>
      <c r="E166" s="33" t="s">
        <v>406</v>
      </c>
      <c r="F166" s="31">
        <v>901410188</v>
      </c>
      <c r="G166" s="31">
        <v>1</v>
      </c>
      <c r="H166" s="31">
        <v>2024</v>
      </c>
      <c r="I166" s="31" t="s">
        <v>339</v>
      </c>
      <c r="J166" s="31" t="s">
        <v>339</v>
      </c>
      <c r="K166" s="31" t="s">
        <v>343</v>
      </c>
    </row>
    <row r="167" spans="1:13" hidden="1">
      <c r="A167" s="31" t="s">
        <v>401</v>
      </c>
      <c r="B167" s="32">
        <v>45506</v>
      </c>
      <c r="C167" s="31">
        <v>2331</v>
      </c>
      <c r="D167" s="33" t="s">
        <v>337</v>
      </c>
      <c r="E167" s="33" t="s">
        <v>338</v>
      </c>
      <c r="F167" s="31">
        <v>843000057</v>
      </c>
      <c r="G167" s="31">
        <v>3</v>
      </c>
      <c r="H167" s="31">
        <v>2024</v>
      </c>
      <c r="I167" s="31" t="s">
        <v>339</v>
      </c>
      <c r="J167" s="31" t="s">
        <v>264</v>
      </c>
      <c r="K167" s="31" t="s">
        <v>264</v>
      </c>
    </row>
    <row r="168" spans="1:13" hidden="1">
      <c r="A168" s="31" t="s">
        <v>401</v>
      </c>
      <c r="B168" s="32">
        <v>45517</v>
      </c>
      <c r="C168" s="31">
        <v>20154</v>
      </c>
      <c r="D168" s="33" t="s">
        <v>214</v>
      </c>
      <c r="E168" s="33" t="s">
        <v>214</v>
      </c>
      <c r="F168" s="31">
        <v>832000219</v>
      </c>
      <c r="G168" s="31">
        <v>2</v>
      </c>
      <c r="H168" s="31">
        <v>2024</v>
      </c>
      <c r="I168" s="31" t="s">
        <v>339</v>
      </c>
      <c r="J168" s="31" t="s">
        <v>339</v>
      </c>
      <c r="K168" s="31" t="s">
        <v>343</v>
      </c>
    </row>
    <row r="169" spans="1:13" hidden="1">
      <c r="A169" s="31" t="s">
        <v>401</v>
      </c>
      <c r="B169" s="32">
        <v>45531</v>
      </c>
      <c r="C169" s="31">
        <v>22791</v>
      </c>
      <c r="D169" s="33" t="s">
        <v>218</v>
      </c>
      <c r="E169" s="33" t="s">
        <v>219</v>
      </c>
      <c r="F169" s="31">
        <v>900282370</v>
      </c>
      <c r="G169" s="31">
        <v>2</v>
      </c>
      <c r="H169" s="31">
        <v>2024</v>
      </c>
      <c r="I169" s="31" t="s">
        <v>339</v>
      </c>
      <c r="J169" s="31" t="s">
        <v>339</v>
      </c>
      <c r="K169" s="31" t="s">
        <v>339</v>
      </c>
      <c r="M169" s="33" t="s">
        <v>410</v>
      </c>
    </row>
    <row r="170" spans="1:13" hidden="1">
      <c r="A170" s="31" t="s">
        <v>401</v>
      </c>
      <c r="B170" s="32">
        <v>45533</v>
      </c>
      <c r="C170" s="31">
        <v>37833</v>
      </c>
      <c r="D170" s="33" t="s">
        <v>222</v>
      </c>
      <c r="E170" s="33" t="s">
        <v>398</v>
      </c>
      <c r="F170" s="31">
        <v>901061072</v>
      </c>
      <c r="G170" s="31">
        <v>2</v>
      </c>
      <c r="H170" s="31">
        <v>2024</v>
      </c>
      <c r="I170" s="31" t="s">
        <v>339</v>
      </c>
      <c r="J170" s="31" t="s">
        <v>339</v>
      </c>
      <c r="K170" s="31" t="s">
        <v>339</v>
      </c>
      <c r="L170" s="31" t="s">
        <v>339</v>
      </c>
    </row>
    <row r="171" spans="1:13" hidden="1">
      <c r="A171" s="31" t="s">
        <v>401</v>
      </c>
      <c r="B171" s="32">
        <v>45517</v>
      </c>
      <c r="C171" s="31">
        <v>43836</v>
      </c>
      <c r="D171" s="33" t="s">
        <v>290</v>
      </c>
      <c r="E171" s="33" t="s">
        <v>291</v>
      </c>
      <c r="F171" s="31">
        <v>901219090</v>
      </c>
      <c r="G171" s="31">
        <v>2</v>
      </c>
      <c r="H171" s="31">
        <v>2024</v>
      </c>
      <c r="I171" s="31" t="s">
        <v>339</v>
      </c>
      <c r="J171" s="31" t="s">
        <v>339</v>
      </c>
      <c r="K171" s="31" t="s">
        <v>339</v>
      </c>
      <c r="L171" s="31" t="s">
        <v>339</v>
      </c>
    </row>
    <row r="172" spans="1:13" hidden="1">
      <c r="A172" s="31" t="s">
        <v>401</v>
      </c>
      <c r="B172" s="32">
        <v>45517</v>
      </c>
      <c r="C172" s="31">
        <v>44997</v>
      </c>
      <c r="D172" s="33" t="s">
        <v>224</v>
      </c>
      <c r="E172" s="33" t="s">
        <v>225</v>
      </c>
      <c r="F172" s="31">
        <v>901296315</v>
      </c>
      <c r="G172" s="31">
        <v>2</v>
      </c>
      <c r="H172" s="31">
        <v>2024</v>
      </c>
      <c r="I172" s="31" t="s">
        <v>339</v>
      </c>
      <c r="J172" s="31" t="s">
        <v>339</v>
      </c>
      <c r="K172" s="31" t="s">
        <v>343</v>
      </c>
    </row>
    <row r="173" spans="1:13" hidden="1">
      <c r="A173" s="31" t="s">
        <v>401</v>
      </c>
      <c r="B173" s="32">
        <v>45506</v>
      </c>
      <c r="C173" s="31">
        <v>41015</v>
      </c>
      <c r="D173" s="33" t="s">
        <v>226</v>
      </c>
      <c r="E173" s="33" t="s">
        <v>227</v>
      </c>
      <c r="F173" s="31">
        <v>900927463</v>
      </c>
      <c r="G173" s="31">
        <v>2</v>
      </c>
      <c r="H173" s="31">
        <v>2024</v>
      </c>
      <c r="I173" s="31" t="s">
        <v>264</v>
      </c>
      <c r="J173" s="31" t="s">
        <v>264</v>
      </c>
      <c r="K173" s="31" t="s">
        <v>264</v>
      </c>
    </row>
    <row r="174" spans="1:13" hidden="1">
      <c r="A174" s="31" t="s">
        <v>401</v>
      </c>
      <c r="B174" s="32">
        <v>45506</v>
      </c>
      <c r="C174" s="31">
        <v>42296</v>
      </c>
      <c r="D174" s="33" t="s">
        <v>228</v>
      </c>
      <c r="E174" s="33" t="s">
        <v>229</v>
      </c>
      <c r="F174" s="31">
        <v>901179454</v>
      </c>
      <c r="G174" s="31">
        <v>2</v>
      </c>
      <c r="H174" s="31">
        <v>2024</v>
      </c>
      <c r="I174" s="31" t="s">
        <v>264</v>
      </c>
      <c r="J174" s="31" t="s">
        <v>264</v>
      </c>
      <c r="K174" s="31" t="s">
        <v>264</v>
      </c>
    </row>
    <row r="175" spans="1:13" hidden="1">
      <c r="A175" s="31" t="s">
        <v>401</v>
      </c>
      <c r="B175" s="32">
        <v>45506</v>
      </c>
      <c r="C175" s="31">
        <v>38851</v>
      </c>
      <c r="D175" s="33" t="s">
        <v>208</v>
      </c>
      <c r="E175" s="33" t="s">
        <v>209</v>
      </c>
      <c r="F175" s="31">
        <v>901094262</v>
      </c>
      <c r="G175" s="31">
        <v>2</v>
      </c>
      <c r="H175" s="31">
        <v>2024</v>
      </c>
      <c r="I175" s="31" t="s">
        <v>339</v>
      </c>
      <c r="J175" s="31" t="s">
        <v>264</v>
      </c>
      <c r="K175" s="31" t="s">
        <v>343</v>
      </c>
      <c r="M175" s="33" t="s">
        <v>411</v>
      </c>
    </row>
    <row r="176" spans="1:13" hidden="1">
      <c r="A176" s="31" t="s">
        <v>401</v>
      </c>
      <c r="B176" s="32">
        <v>45506</v>
      </c>
      <c r="C176" s="31">
        <v>50063</v>
      </c>
      <c r="D176" s="33" t="s">
        <v>232</v>
      </c>
      <c r="E176" s="33" t="s">
        <v>406</v>
      </c>
      <c r="F176" s="31">
        <v>901410188</v>
      </c>
      <c r="G176" s="31">
        <v>2</v>
      </c>
      <c r="H176" s="31">
        <v>2024</v>
      </c>
      <c r="I176" s="31" t="s">
        <v>339</v>
      </c>
      <c r="J176" s="31" t="s">
        <v>264</v>
      </c>
      <c r="K176" s="31" t="s">
        <v>343</v>
      </c>
      <c r="M176" s="33" t="s">
        <v>411</v>
      </c>
    </row>
    <row r="177" spans="1:13" hidden="1">
      <c r="A177" s="31" t="s">
        <v>401</v>
      </c>
      <c r="B177" s="32">
        <v>45506</v>
      </c>
      <c r="C177" s="31">
        <v>33574</v>
      </c>
      <c r="D177" s="33" t="s">
        <v>235</v>
      </c>
      <c r="E177" s="33" t="s">
        <v>235</v>
      </c>
      <c r="F177" s="31">
        <v>900885061</v>
      </c>
      <c r="G177" s="31">
        <v>2</v>
      </c>
      <c r="H177" s="31">
        <v>2024</v>
      </c>
      <c r="I177" s="31" t="s">
        <v>264</v>
      </c>
      <c r="J177" s="31" t="s">
        <v>264</v>
      </c>
      <c r="K177" s="31" t="s">
        <v>343</v>
      </c>
      <c r="M177" s="33" t="s">
        <v>412</v>
      </c>
    </row>
    <row r="178" spans="1:13" hidden="1">
      <c r="A178" s="31" t="s">
        <v>401</v>
      </c>
      <c r="B178" s="32">
        <v>45506</v>
      </c>
      <c r="C178" s="31">
        <v>54787</v>
      </c>
      <c r="D178" s="33" t="s">
        <v>236</v>
      </c>
      <c r="E178" s="33" t="s">
        <v>237</v>
      </c>
      <c r="F178" s="31">
        <v>901370213</v>
      </c>
      <c r="G178" s="31">
        <v>2</v>
      </c>
      <c r="H178" s="31">
        <v>2024</v>
      </c>
      <c r="I178" s="31" t="s">
        <v>339</v>
      </c>
      <c r="J178" s="31" t="s">
        <v>264</v>
      </c>
      <c r="K178" s="31" t="s">
        <v>343</v>
      </c>
      <c r="M178" s="33" t="s">
        <v>413</v>
      </c>
    </row>
    <row r="179" spans="1:13" hidden="1">
      <c r="A179" s="31" t="s">
        <v>401</v>
      </c>
      <c r="B179" s="32">
        <v>45546</v>
      </c>
      <c r="C179" s="31">
        <v>20154</v>
      </c>
      <c r="D179" s="33" t="s">
        <v>214</v>
      </c>
      <c r="E179" s="33" t="s">
        <v>214</v>
      </c>
      <c r="F179" s="31">
        <v>832000219</v>
      </c>
      <c r="G179" s="31">
        <v>2</v>
      </c>
      <c r="H179" s="31">
        <v>2024</v>
      </c>
      <c r="I179" s="31" t="s">
        <v>339</v>
      </c>
      <c r="J179" s="31" t="s">
        <v>339</v>
      </c>
      <c r="K179" s="31" t="s">
        <v>343</v>
      </c>
    </row>
    <row r="180" spans="1:13" hidden="1">
      <c r="A180" s="31" t="s">
        <v>401</v>
      </c>
      <c r="B180" s="32">
        <v>45546</v>
      </c>
      <c r="C180" s="31">
        <v>22791</v>
      </c>
      <c r="D180" s="33" t="s">
        <v>218</v>
      </c>
      <c r="E180" s="33" t="s">
        <v>219</v>
      </c>
      <c r="F180" s="31">
        <v>900282370</v>
      </c>
      <c r="G180" s="31">
        <v>2</v>
      </c>
      <c r="H180" s="31">
        <v>2024</v>
      </c>
      <c r="I180" s="31" t="s">
        <v>339</v>
      </c>
      <c r="J180" s="31" t="s">
        <v>339</v>
      </c>
      <c r="K180" s="31" t="s">
        <v>339</v>
      </c>
    </row>
    <row r="181" spans="1:13" hidden="1">
      <c r="A181" s="31" t="s">
        <v>401</v>
      </c>
      <c r="B181" s="32">
        <v>45572</v>
      </c>
      <c r="C181" s="31">
        <v>37833</v>
      </c>
      <c r="D181" s="33" t="s">
        <v>222</v>
      </c>
      <c r="E181" s="33" t="s">
        <v>398</v>
      </c>
      <c r="F181" s="31">
        <v>901061072</v>
      </c>
      <c r="G181" s="31">
        <v>2</v>
      </c>
      <c r="H181" s="31">
        <v>2024</v>
      </c>
      <c r="I181" s="31" t="s">
        <v>339</v>
      </c>
      <c r="J181" s="31" t="s">
        <v>339</v>
      </c>
      <c r="K181" s="31" t="s">
        <v>339</v>
      </c>
      <c r="L181" s="31" t="s">
        <v>339</v>
      </c>
    </row>
    <row r="182" spans="1:13" hidden="1">
      <c r="A182" s="31" t="s">
        <v>401</v>
      </c>
      <c r="B182" s="32">
        <v>45572</v>
      </c>
      <c r="C182" s="31">
        <v>44997</v>
      </c>
      <c r="D182" s="33" t="s">
        <v>224</v>
      </c>
      <c r="E182" s="33" t="s">
        <v>225</v>
      </c>
      <c r="F182" s="31">
        <v>901296315</v>
      </c>
      <c r="G182" s="31">
        <v>2</v>
      </c>
      <c r="H182" s="31">
        <v>2024</v>
      </c>
      <c r="I182" s="31" t="s">
        <v>339</v>
      </c>
      <c r="J182" s="31" t="s">
        <v>339</v>
      </c>
      <c r="K182" s="31" t="s">
        <v>343</v>
      </c>
    </row>
    <row r="183" spans="1:13" hidden="1">
      <c r="A183" s="31" t="s">
        <v>401</v>
      </c>
      <c r="B183" s="32">
        <v>45546</v>
      </c>
      <c r="C183" s="31">
        <v>41015</v>
      </c>
      <c r="D183" s="33" t="s">
        <v>226</v>
      </c>
      <c r="E183" s="33" t="s">
        <v>227</v>
      </c>
      <c r="F183" s="31">
        <v>900927463</v>
      </c>
      <c r="G183" s="31">
        <v>2</v>
      </c>
      <c r="H183" s="31">
        <v>2024</v>
      </c>
      <c r="I183" s="31" t="s">
        <v>264</v>
      </c>
      <c r="J183" s="31" t="s">
        <v>264</v>
      </c>
      <c r="K183" s="31" t="s">
        <v>264</v>
      </c>
    </row>
    <row r="184" spans="1:13" hidden="1">
      <c r="A184" s="31" t="s">
        <v>401</v>
      </c>
      <c r="B184" s="32">
        <v>45546</v>
      </c>
      <c r="C184" s="31">
        <v>42296</v>
      </c>
      <c r="D184" s="33" t="s">
        <v>228</v>
      </c>
      <c r="E184" s="33" t="s">
        <v>229</v>
      </c>
      <c r="F184" s="31">
        <v>901179454</v>
      </c>
      <c r="G184" s="31">
        <v>2</v>
      </c>
      <c r="H184" s="31">
        <v>2024</v>
      </c>
      <c r="I184" s="31" t="s">
        <v>264</v>
      </c>
      <c r="J184" s="31" t="s">
        <v>264</v>
      </c>
      <c r="K184" s="31" t="s">
        <v>264</v>
      </c>
    </row>
    <row r="185" spans="1:13" hidden="1">
      <c r="A185" s="31" t="s">
        <v>401</v>
      </c>
      <c r="B185" s="32">
        <v>45546</v>
      </c>
      <c r="C185" s="31">
        <v>38851</v>
      </c>
      <c r="D185" s="33" t="s">
        <v>208</v>
      </c>
      <c r="E185" s="33" t="s">
        <v>209</v>
      </c>
      <c r="F185" s="31">
        <v>901094262</v>
      </c>
      <c r="G185" s="31">
        <v>2</v>
      </c>
      <c r="H185" s="31">
        <v>2024</v>
      </c>
      <c r="I185" s="31" t="s">
        <v>339</v>
      </c>
      <c r="J185" s="31" t="s">
        <v>339</v>
      </c>
      <c r="K185" s="31" t="s">
        <v>343</v>
      </c>
      <c r="M185" s="33" t="s">
        <v>411</v>
      </c>
    </row>
    <row r="186" spans="1:13" hidden="1">
      <c r="A186" s="31" t="s">
        <v>401</v>
      </c>
      <c r="B186" s="32">
        <v>45546</v>
      </c>
      <c r="C186" s="31">
        <v>50063</v>
      </c>
      <c r="D186" s="33" t="s">
        <v>232</v>
      </c>
      <c r="E186" s="33" t="s">
        <v>406</v>
      </c>
      <c r="F186" s="31">
        <v>901410188</v>
      </c>
      <c r="G186" s="31">
        <v>2</v>
      </c>
      <c r="H186" s="31">
        <v>2024</v>
      </c>
      <c r="I186" s="31" t="s">
        <v>339</v>
      </c>
      <c r="J186" s="31" t="s">
        <v>264</v>
      </c>
      <c r="K186" s="31" t="s">
        <v>343</v>
      </c>
      <c r="M186" s="33" t="s">
        <v>411</v>
      </c>
    </row>
    <row r="187" spans="1:13" hidden="1">
      <c r="A187" s="31" t="s">
        <v>401</v>
      </c>
      <c r="B187" s="32">
        <v>45546</v>
      </c>
      <c r="C187" s="31">
        <v>33574</v>
      </c>
      <c r="D187" s="33" t="s">
        <v>235</v>
      </c>
      <c r="E187" s="33" t="s">
        <v>235</v>
      </c>
      <c r="F187" s="31">
        <v>900885061</v>
      </c>
      <c r="G187" s="31">
        <v>2</v>
      </c>
      <c r="H187" s="31">
        <v>2024</v>
      </c>
      <c r="I187" s="31" t="s">
        <v>264</v>
      </c>
      <c r="J187" s="31" t="s">
        <v>264</v>
      </c>
      <c r="K187" s="31" t="s">
        <v>343</v>
      </c>
      <c r="M187" s="33" t="s">
        <v>412</v>
      </c>
    </row>
    <row r="188" spans="1:13" hidden="1">
      <c r="A188" s="31" t="s">
        <v>401</v>
      </c>
      <c r="B188" s="32">
        <v>45546</v>
      </c>
      <c r="C188" s="31">
        <v>54787</v>
      </c>
      <c r="D188" s="33" t="s">
        <v>236</v>
      </c>
      <c r="E188" s="33" t="s">
        <v>237</v>
      </c>
      <c r="F188" s="31">
        <v>901370213</v>
      </c>
      <c r="G188" s="31">
        <v>2</v>
      </c>
      <c r="H188" s="31">
        <v>2024</v>
      </c>
      <c r="I188" s="31" t="s">
        <v>339</v>
      </c>
      <c r="J188" s="31" t="s">
        <v>264</v>
      </c>
      <c r="K188" s="31" t="s">
        <v>343</v>
      </c>
      <c r="M188" s="33" t="s">
        <v>413</v>
      </c>
    </row>
    <row r="189" spans="1:13" hidden="1">
      <c r="A189" s="31" t="s">
        <v>401</v>
      </c>
      <c r="B189" s="32">
        <v>45572</v>
      </c>
      <c r="C189" s="31">
        <v>2331</v>
      </c>
      <c r="D189" s="33" t="s">
        <v>337</v>
      </c>
      <c r="E189" s="33" t="s">
        <v>338</v>
      </c>
      <c r="F189" s="31">
        <v>843000057</v>
      </c>
      <c r="G189" s="31">
        <v>2</v>
      </c>
      <c r="H189" s="31">
        <v>2024</v>
      </c>
      <c r="I189" s="31" t="s">
        <v>339</v>
      </c>
      <c r="J189" s="31" t="s">
        <v>264</v>
      </c>
      <c r="K189" s="31" t="s">
        <v>264</v>
      </c>
    </row>
    <row r="190" spans="1:13" hidden="1">
      <c r="A190" s="31" t="s">
        <v>401</v>
      </c>
      <c r="B190" s="32">
        <v>45629</v>
      </c>
      <c r="C190" s="31">
        <v>2331</v>
      </c>
      <c r="D190" s="33" t="s">
        <v>337</v>
      </c>
      <c r="E190" s="33" t="s">
        <v>338</v>
      </c>
      <c r="F190" s="31">
        <v>843000057</v>
      </c>
      <c r="G190" s="31">
        <v>3</v>
      </c>
      <c r="H190" s="31">
        <v>2024</v>
      </c>
      <c r="I190" s="31" t="s">
        <v>339</v>
      </c>
      <c r="J190" s="31" t="s">
        <v>264</v>
      </c>
      <c r="K190" s="31" t="s">
        <v>264</v>
      </c>
    </row>
    <row r="191" spans="1:13" hidden="1">
      <c r="A191" s="31" t="s">
        <v>401</v>
      </c>
      <c r="B191" s="32">
        <v>45629</v>
      </c>
      <c r="C191" s="31">
        <v>20154</v>
      </c>
      <c r="D191" s="33" t="s">
        <v>214</v>
      </c>
      <c r="E191" s="33" t="s">
        <v>214</v>
      </c>
      <c r="F191" s="31">
        <v>832000219</v>
      </c>
      <c r="G191" s="31">
        <v>3</v>
      </c>
      <c r="H191" s="31">
        <v>2024</v>
      </c>
      <c r="I191" s="31" t="s">
        <v>339</v>
      </c>
      <c r="J191" s="31" t="s">
        <v>339</v>
      </c>
      <c r="K191" s="31" t="s">
        <v>339</v>
      </c>
    </row>
    <row r="192" spans="1:13" hidden="1">
      <c r="A192" s="31" t="s">
        <v>401</v>
      </c>
      <c r="B192" s="32">
        <v>45629</v>
      </c>
      <c r="C192" s="31">
        <v>22791</v>
      </c>
      <c r="D192" s="33" t="s">
        <v>218</v>
      </c>
      <c r="E192" s="33" t="s">
        <v>219</v>
      </c>
      <c r="F192" s="31">
        <v>900282370</v>
      </c>
      <c r="G192" s="31">
        <v>3</v>
      </c>
      <c r="H192" s="31">
        <v>2024</v>
      </c>
      <c r="I192" s="31" t="s">
        <v>339</v>
      </c>
      <c r="J192" s="31" t="s">
        <v>339</v>
      </c>
      <c r="K192" s="31" t="s">
        <v>339</v>
      </c>
    </row>
    <row r="193" spans="1:13" hidden="1">
      <c r="A193" s="31" t="s">
        <v>401</v>
      </c>
      <c r="B193" s="32">
        <v>45629</v>
      </c>
      <c r="C193" s="31">
        <v>37833</v>
      </c>
      <c r="D193" s="33" t="s">
        <v>222</v>
      </c>
      <c r="E193" s="33" t="s">
        <v>398</v>
      </c>
      <c r="F193" s="31">
        <v>901061072</v>
      </c>
      <c r="G193" s="31">
        <v>3</v>
      </c>
      <c r="H193" s="31">
        <v>2024</v>
      </c>
      <c r="I193" s="31" t="s">
        <v>339</v>
      </c>
      <c r="J193" s="31" t="s">
        <v>339</v>
      </c>
      <c r="K193" s="31" t="s">
        <v>339</v>
      </c>
      <c r="L193" s="31" t="s">
        <v>339</v>
      </c>
    </row>
    <row r="194" spans="1:13" hidden="1">
      <c r="A194" s="31" t="s">
        <v>401</v>
      </c>
      <c r="B194" s="32">
        <v>45629</v>
      </c>
      <c r="C194" s="31">
        <v>44997</v>
      </c>
      <c r="D194" s="33" t="s">
        <v>224</v>
      </c>
      <c r="E194" s="33" t="s">
        <v>225</v>
      </c>
      <c r="F194" s="31">
        <v>901296315</v>
      </c>
      <c r="G194" s="31">
        <v>3</v>
      </c>
      <c r="H194" s="31">
        <v>2024</v>
      </c>
      <c r="I194" s="31" t="s">
        <v>339</v>
      </c>
      <c r="J194" s="31" t="s">
        <v>339</v>
      </c>
      <c r="K194" s="31" t="s">
        <v>339</v>
      </c>
      <c r="M194" s="33" t="s">
        <v>414</v>
      </c>
    </row>
    <row r="195" spans="1:13" hidden="1">
      <c r="A195" s="31" t="s">
        <v>401</v>
      </c>
      <c r="B195" s="32">
        <v>45629</v>
      </c>
      <c r="C195" s="31">
        <v>41015</v>
      </c>
      <c r="D195" s="33" t="s">
        <v>226</v>
      </c>
      <c r="E195" s="33" t="s">
        <v>227</v>
      </c>
      <c r="F195" s="31">
        <v>900927463</v>
      </c>
      <c r="G195" s="31">
        <v>3</v>
      </c>
      <c r="H195" s="31">
        <v>2024</v>
      </c>
      <c r="I195" s="31" t="s">
        <v>264</v>
      </c>
      <c r="J195" s="31" t="s">
        <v>264</v>
      </c>
      <c r="K195" s="31" t="s">
        <v>343</v>
      </c>
    </row>
    <row r="196" spans="1:13" hidden="1">
      <c r="A196" s="31" t="s">
        <v>401</v>
      </c>
      <c r="B196" s="32">
        <v>45629</v>
      </c>
      <c r="C196" s="31">
        <v>42296</v>
      </c>
      <c r="D196" s="93" t="s">
        <v>228</v>
      </c>
      <c r="E196" s="33" t="s">
        <v>229</v>
      </c>
      <c r="F196" s="31">
        <v>901179454</v>
      </c>
      <c r="G196" s="31">
        <v>3</v>
      </c>
      <c r="H196" s="31">
        <v>2024</v>
      </c>
      <c r="I196" s="31" t="s">
        <v>264</v>
      </c>
      <c r="J196" s="31" t="s">
        <v>264</v>
      </c>
      <c r="K196" s="31" t="s">
        <v>343</v>
      </c>
    </row>
    <row r="197" spans="1:13" hidden="1">
      <c r="A197" s="31" t="s">
        <v>401</v>
      </c>
      <c r="B197" s="32">
        <v>45629</v>
      </c>
      <c r="C197" s="31">
        <v>38851</v>
      </c>
      <c r="D197" s="33" t="s">
        <v>208</v>
      </c>
      <c r="E197" s="33" t="s">
        <v>209</v>
      </c>
      <c r="F197" s="31">
        <v>901094262</v>
      </c>
      <c r="G197" s="31">
        <v>3</v>
      </c>
      <c r="H197" s="31">
        <v>2024</v>
      </c>
      <c r="I197" s="31" t="s">
        <v>339</v>
      </c>
      <c r="J197" s="31" t="s">
        <v>339</v>
      </c>
      <c r="K197" s="31" t="s">
        <v>343</v>
      </c>
    </row>
    <row r="198" spans="1:13" hidden="1">
      <c r="A198" s="31" t="s">
        <v>401</v>
      </c>
      <c r="B198" s="32">
        <v>45629</v>
      </c>
      <c r="C198" s="31">
        <v>50063</v>
      </c>
      <c r="D198" s="33" t="s">
        <v>232</v>
      </c>
      <c r="E198" s="33" t="s">
        <v>406</v>
      </c>
      <c r="F198" s="31">
        <v>901410188</v>
      </c>
      <c r="G198" s="31">
        <v>3</v>
      </c>
      <c r="H198" s="31">
        <v>2024</v>
      </c>
      <c r="I198" s="31" t="s">
        <v>339</v>
      </c>
      <c r="J198" s="31" t="s">
        <v>339</v>
      </c>
      <c r="K198" s="31" t="s">
        <v>343</v>
      </c>
    </row>
    <row r="199" spans="1:13" hidden="1">
      <c r="A199" s="31" t="s">
        <v>401</v>
      </c>
      <c r="B199" s="32">
        <v>45629</v>
      </c>
      <c r="C199" s="31">
        <v>33574</v>
      </c>
      <c r="D199" s="33" t="s">
        <v>235</v>
      </c>
      <c r="E199" s="33" t="s">
        <v>235</v>
      </c>
      <c r="F199" s="31">
        <v>900885061</v>
      </c>
      <c r="G199" s="31">
        <v>3</v>
      </c>
      <c r="H199" s="31">
        <v>2024</v>
      </c>
      <c r="I199" s="31" t="s">
        <v>339</v>
      </c>
      <c r="J199" s="31" t="s">
        <v>264</v>
      </c>
      <c r="K199" s="31" t="s">
        <v>343</v>
      </c>
    </row>
    <row r="200" spans="1:13" hidden="1">
      <c r="A200" s="31" t="s">
        <v>401</v>
      </c>
      <c r="B200" s="32">
        <v>45629</v>
      </c>
      <c r="C200" s="31">
        <v>54787</v>
      </c>
      <c r="D200" s="33" t="s">
        <v>236</v>
      </c>
      <c r="E200" s="33" t="s">
        <v>237</v>
      </c>
      <c r="F200" s="31">
        <v>901370213</v>
      </c>
      <c r="G200" s="31">
        <v>3</v>
      </c>
      <c r="H200" s="31">
        <v>2024</v>
      </c>
      <c r="I200" s="31" t="s">
        <v>339</v>
      </c>
      <c r="J200" s="31" t="s">
        <v>264</v>
      </c>
      <c r="K200" s="31" t="s">
        <v>343</v>
      </c>
    </row>
    <row r="201" spans="1:13" hidden="1">
      <c r="A201" s="31" t="s">
        <v>401</v>
      </c>
      <c r="B201" s="32">
        <v>45629</v>
      </c>
      <c r="C201" s="31" t="s">
        <v>216</v>
      </c>
      <c r="D201" s="33" t="s">
        <v>214</v>
      </c>
      <c r="E201" s="33" t="s">
        <v>214</v>
      </c>
      <c r="F201" s="31">
        <v>832000219</v>
      </c>
      <c r="G201" s="31">
        <v>3</v>
      </c>
      <c r="H201" s="31">
        <v>2024</v>
      </c>
      <c r="I201" s="31" t="s">
        <v>339</v>
      </c>
      <c r="J201" s="31" t="s">
        <v>264</v>
      </c>
      <c r="K201" s="31" t="s">
        <v>343</v>
      </c>
    </row>
    <row r="202" spans="1:13" hidden="1">
      <c r="A202" s="31" t="s">
        <v>401</v>
      </c>
      <c r="B202" s="32">
        <v>45693</v>
      </c>
      <c r="C202" s="31">
        <v>2331</v>
      </c>
      <c r="D202" s="33" t="s">
        <v>337</v>
      </c>
      <c r="E202" s="33" t="s">
        <v>338</v>
      </c>
      <c r="F202" s="31">
        <v>843000057</v>
      </c>
      <c r="G202" s="31">
        <v>4</v>
      </c>
      <c r="H202" s="31">
        <v>2024</v>
      </c>
      <c r="I202" s="31" t="s">
        <v>339</v>
      </c>
      <c r="J202" s="31" t="s">
        <v>264</v>
      </c>
      <c r="K202" s="31" t="s">
        <v>264</v>
      </c>
    </row>
    <row r="203" spans="1:13" hidden="1">
      <c r="A203" s="31" t="s">
        <v>401</v>
      </c>
      <c r="B203" s="32">
        <v>45693</v>
      </c>
      <c r="C203" s="31">
        <v>20154</v>
      </c>
      <c r="D203" s="33" t="s">
        <v>214</v>
      </c>
      <c r="E203" s="33" t="s">
        <v>214</v>
      </c>
      <c r="F203" s="31">
        <v>832000219</v>
      </c>
      <c r="G203" s="31">
        <v>4</v>
      </c>
      <c r="H203" s="31">
        <v>2024</v>
      </c>
      <c r="I203" s="31" t="s">
        <v>339</v>
      </c>
      <c r="J203" s="31" t="s">
        <v>339</v>
      </c>
      <c r="K203" s="31" t="s">
        <v>264</v>
      </c>
    </row>
    <row r="204" spans="1:13" hidden="1">
      <c r="A204" s="31" t="s">
        <v>401</v>
      </c>
      <c r="B204" s="32">
        <v>45693</v>
      </c>
      <c r="C204" s="31">
        <v>37833</v>
      </c>
      <c r="D204" s="33" t="s">
        <v>222</v>
      </c>
      <c r="E204" s="33" t="s">
        <v>398</v>
      </c>
      <c r="F204" s="31">
        <v>901061072</v>
      </c>
      <c r="G204" s="31">
        <v>4</v>
      </c>
      <c r="H204" s="31">
        <v>2024</v>
      </c>
      <c r="I204" s="31" t="s">
        <v>339</v>
      </c>
      <c r="J204" s="31" t="s">
        <v>339</v>
      </c>
      <c r="K204" s="31" t="s">
        <v>339</v>
      </c>
      <c r="L204" s="31" t="s">
        <v>339</v>
      </c>
    </row>
    <row r="205" spans="1:13" hidden="1">
      <c r="A205" s="31" t="s">
        <v>401</v>
      </c>
      <c r="B205" s="32">
        <v>45693</v>
      </c>
      <c r="C205" s="31">
        <v>41015</v>
      </c>
      <c r="D205" s="33" t="s">
        <v>226</v>
      </c>
      <c r="E205" s="33" t="s">
        <v>227</v>
      </c>
      <c r="F205" s="31">
        <v>900927463</v>
      </c>
      <c r="G205" s="31">
        <v>4</v>
      </c>
      <c r="H205" s="31">
        <v>2024</v>
      </c>
      <c r="I205" s="31" t="s">
        <v>339</v>
      </c>
      <c r="J205" s="31" t="s">
        <v>264</v>
      </c>
      <c r="K205" s="31" t="s">
        <v>343</v>
      </c>
    </row>
    <row r="206" spans="1:13" hidden="1">
      <c r="A206" s="31" t="s">
        <v>401</v>
      </c>
      <c r="B206" s="32">
        <v>45693</v>
      </c>
      <c r="C206" s="31">
        <v>42296</v>
      </c>
      <c r="D206" s="33" t="s">
        <v>228</v>
      </c>
      <c r="E206" s="33" t="s">
        <v>229</v>
      </c>
      <c r="F206" s="31">
        <v>901179454</v>
      </c>
      <c r="G206" s="31">
        <v>4</v>
      </c>
      <c r="H206" s="31">
        <v>2024</v>
      </c>
      <c r="I206" s="31" t="s">
        <v>339</v>
      </c>
      <c r="J206" s="31" t="s">
        <v>264</v>
      </c>
      <c r="K206" s="31" t="s">
        <v>343</v>
      </c>
    </row>
    <row r="207" spans="1:13" hidden="1">
      <c r="A207" s="31" t="s">
        <v>401</v>
      </c>
      <c r="B207" s="32">
        <v>45693</v>
      </c>
      <c r="C207" s="31">
        <v>50063</v>
      </c>
      <c r="D207" s="33" t="s">
        <v>232</v>
      </c>
      <c r="E207" s="33" t="s">
        <v>406</v>
      </c>
      <c r="F207" s="31">
        <v>901410188</v>
      </c>
      <c r="G207" s="31">
        <v>4</v>
      </c>
      <c r="H207" s="31">
        <v>2024</v>
      </c>
      <c r="I207" s="31" t="s">
        <v>339</v>
      </c>
      <c r="J207" s="31" t="s">
        <v>339</v>
      </c>
      <c r="K207" s="31" t="s">
        <v>343</v>
      </c>
    </row>
    <row r="208" spans="1:13" hidden="1">
      <c r="A208" s="31" t="s">
        <v>401</v>
      </c>
      <c r="B208" s="32">
        <v>45693</v>
      </c>
      <c r="C208" s="31">
        <v>33574</v>
      </c>
      <c r="D208" s="33" t="s">
        <v>235</v>
      </c>
      <c r="E208" s="33" t="s">
        <v>235</v>
      </c>
      <c r="F208" s="31">
        <v>900885061</v>
      </c>
      <c r="G208" s="31">
        <v>4</v>
      </c>
      <c r="H208" s="31">
        <v>2024</v>
      </c>
      <c r="I208" s="31" t="s">
        <v>339</v>
      </c>
      <c r="J208" s="31" t="s">
        <v>264</v>
      </c>
      <c r="K208" s="31" t="s">
        <v>343</v>
      </c>
    </row>
    <row r="209" spans="1:13" hidden="1">
      <c r="A209" s="31" t="s">
        <v>401</v>
      </c>
      <c r="B209" s="32">
        <v>45693</v>
      </c>
      <c r="C209" s="31">
        <v>54787</v>
      </c>
      <c r="D209" s="33" t="s">
        <v>236</v>
      </c>
      <c r="E209" s="33" t="s">
        <v>237</v>
      </c>
      <c r="F209" s="31">
        <v>901370213</v>
      </c>
      <c r="G209" s="31">
        <v>4</v>
      </c>
      <c r="H209" s="31">
        <v>2024</v>
      </c>
      <c r="I209" s="31" t="s">
        <v>339</v>
      </c>
      <c r="J209" s="31" t="s">
        <v>264</v>
      </c>
      <c r="K209" s="31" t="s">
        <v>343</v>
      </c>
      <c r="M209" s="33" t="s">
        <v>413</v>
      </c>
    </row>
    <row r="210" spans="1:13" hidden="1">
      <c r="A210" s="31" t="s">
        <v>401</v>
      </c>
      <c r="B210" s="32">
        <v>45693</v>
      </c>
      <c r="C210" s="31">
        <v>20154</v>
      </c>
      <c r="D210" s="33" t="s">
        <v>214</v>
      </c>
      <c r="E210" s="33" t="s">
        <v>214</v>
      </c>
      <c r="F210" s="31">
        <v>832000219</v>
      </c>
      <c r="G210" s="31">
        <v>4</v>
      </c>
      <c r="H210" s="31">
        <v>2024</v>
      </c>
      <c r="I210" s="31" t="s">
        <v>339</v>
      </c>
      <c r="J210" s="31" t="s">
        <v>264</v>
      </c>
      <c r="K210" s="31" t="s">
        <v>343</v>
      </c>
    </row>
    <row r="211" spans="1:13" hidden="1">
      <c r="A211" s="50" t="s">
        <v>401</v>
      </c>
      <c r="B211" s="32">
        <v>45327</v>
      </c>
      <c r="C211" s="31">
        <v>44199</v>
      </c>
      <c r="D211" s="33" t="s">
        <v>154</v>
      </c>
      <c r="E211" s="33" t="s">
        <v>155</v>
      </c>
      <c r="F211" s="31">
        <v>901254731</v>
      </c>
      <c r="G211" s="31">
        <v>4</v>
      </c>
      <c r="H211" s="31">
        <v>2024</v>
      </c>
      <c r="I211" s="31" t="s">
        <v>264</v>
      </c>
      <c r="J211" s="31" t="s">
        <v>264</v>
      </c>
      <c r="K211" s="31" t="s">
        <v>264</v>
      </c>
      <c r="L211" s="38"/>
      <c r="M211" s="39" t="s">
        <v>415</v>
      </c>
    </row>
    <row r="212" spans="1:13" hidden="1">
      <c r="A212" s="42" t="s">
        <v>416</v>
      </c>
      <c r="B212" s="32">
        <v>45392</v>
      </c>
      <c r="C212" s="42">
        <v>1811</v>
      </c>
      <c r="D212" s="43" t="s">
        <v>417</v>
      </c>
      <c r="E212" s="43" t="s">
        <v>418</v>
      </c>
      <c r="F212" s="7">
        <v>818000202</v>
      </c>
      <c r="G212" s="7">
        <v>4</v>
      </c>
      <c r="H212" s="1">
        <v>2023</v>
      </c>
      <c r="I212" s="31" t="s">
        <v>339</v>
      </c>
      <c r="J212" s="31" t="s">
        <v>339</v>
      </c>
      <c r="K212" s="31" t="s">
        <v>339</v>
      </c>
    </row>
    <row r="213" spans="1:13" hidden="1">
      <c r="A213" s="42" t="s">
        <v>416</v>
      </c>
      <c r="B213" s="32">
        <v>45392</v>
      </c>
      <c r="C213" s="42">
        <v>26040</v>
      </c>
      <c r="D213" s="43" t="s">
        <v>86</v>
      </c>
      <c r="E213" s="43" t="s">
        <v>419</v>
      </c>
      <c r="F213" s="7">
        <v>900499975</v>
      </c>
      <c r="G213" s="7">
        <v>4</v>
      </c>
      <c r="H213" s="1">
        <v>2023</v>
      </c>
      <c r="I213" s="31" t="s">
        <v>339</v>
      </c>
      <c r="J213" s="31" t="s">
        <v>339</v>
      </c>
      <c r="K213" s="31" t="s">
        <v>339</v>
      </c>
    </row>
    <row r="214" spans="1:13" hidden="1">
      <c r="A214" s="35" t="s">
        <v>416</v>
      </c>
      <c r="B214" s="32">
        <v>45392</v>
      </c>
      <c r="C214" s="35">
        <v>25965</v>
      </c>
      <c r="D214" s="37" t="s">
        <v>83</v>
      </c>
      <c r="E214" s="37" t="s">
        <v>420</v>
      </c>
      <c r="F214" s="7">
        <v>900470256</v>
      </c>
      <c r="G214" s="7">
        <v>4</v>
      </c>
      <c r="H214" s="1">
        <v>2023</v>
      </c>
      <c r="I214" s="31" t="s">
        <v>339</v>
      </c>
      <c r="J214" s="31" t="s">
        <v>339</v>
      </c>
      <c r="K214" s="31" t="s">
        <v>339</v>
      </c>
    </row>
    <row r="215" spans="1:13" hidden="1">
      <c r="A215" s="44" t="s">
        <v>416</v>
      </c>
      <c r="B215" s="45">
        <v>45432</v>
      </c>
      <c r="C215" s="44">
        <v>1811</v>
      </c>
      <c r="D215" s="46" t="s">
        <v>417</v>
      </c>
      <c r="E215" s="46" t="s">
        <v>418</v>
      </c>
      <c r="F215" s="1">
        <v>818000202</v>
      </c>
      <c r="G215" s="1">
        <v>1</v>
      </c>
      <c r="H215" s="1">
        <v>2024</v>
      </c>
      <c r="I215" s="31" t="s">
        <v>339</v>
      </c>
      <c r="J215" s="31" t="s">
        <v>339</v>
      </c>
      <c r="K215" s="31" t="s">
        <v>343</v>
      </c>
      <c r="M215" s="33" t="s">
        <v>421</v>
      </c>
    </row>
    <row r="216" spans="1:13" hidden="1">
      <c r="A216" s="44" t="s">
        <v>416</v>
      </c>
      <c r="B216" s="45">
        <v>45484</v>
      </c>
      <c r="C216" s="44">
        <v>26040</v>
      </c>
      <c r="D216" s="60" t="s">
        <v>86</v>
      </c>
      <c r="E216" s="100" t="s">
        <v>419</v>
      </c>
      <c r="F216" s="1">
        <v>900499975</v>
      </c>
      <c r="G216" s="1">
        <v>1</v>
      </c>
      <c r="H216" s="1">
        <v>2024</v>
      </c>
      <c r="I216" s="31" t="s">
        <v>339</v>
      </c>
      <c r="J216" s="31" t="s">
        <v>339</v>
      </c>
      <c r="K216" s="31" t="s">
        <v>339</v>
      </c>
    </row>
    <row r="217" spans="1:13" hidden="1">
      <c r="A217" s="31" t="s">
        <v>416</v>
      </c>
      <c r="B217" s="45">
        <v>45460</v>
      </c>
      <c r="C217" s="31">
        <v>25965</v>
      </c>
      <c r="D217" s="33" t="s">
        <v>83</v>
      </c>
      <c r="E217" s="33" t="s">
        <v>420</v>
      </c>
      <c r="F217" s="1">
        <v>900470256</v>
      </c>
      <c r="G217" s="1">
        <v>1</v>
      </c>
      <c r="H217" s="1">
        <v>2024</v>
      </c>
      <c r="I217" s="31" t="s">
        <v>339</v>
      </c>
      <c r="J217" s="31" t="s">
        <v>339</v>
      </c>
      <c r="K217" s="31" t="s">
        <v>339</v>
      </c>
    </row>
    <row r="218" spans="1:13" hidden="1">
      <c r="A218" s="31" t="s">
        <v>416</v>
      </c>
      <c r="B218" s="45">
        <v>45489</v>
      </c>
      <c r="C218" s="31">
        <v>48187</v>
      </c>
      <c r="D218" s="37" t="s">
        <v>292</v>
      </c>
      <c r="E218" s="37" t="s">
        <v>293</v>
      </c>
      <c r="F218" s="7" t="s">
        <v>376</v>
      </c>
      <c r="G218" s="31">
        <v>1</v>
      </c>
      <c r="H218" s="31">
        <v>2024</v>
      </c>
      <c r="I218" s="31" t="s">
        <v>339</v>
      </c>
      <c r="J218" s="31" t="s">
        <v>264</v>
      </c>
      <c r="K218" s="31" t="s">
        <v>343</v>
      </c>
      <c r="M218" s="33" t="s">
        <v>421</v>
      </c>
    </row>
    <row r="219" spans="1:13" hidden="1">
      <c r="A219" s="31" t="s">
        <v>416</v>
      </c>
      <c r="B219" s="45">
        <v>45432</v>
      </c>
      <c r="C219" s="35">
        <v>27271</v>
      </c>
      <c r="D219" s="37" t="s">
        <v>70</v>
      </c>
      <c r="E219" s="37" t="s">
        <v>71</v>
      </c>
      <c r="F219" s="7" t="s">
        <v>381</v>
      </c>
      <c r="G219" s="31">
        <v>1</v>
      </c>
      <c r="H219" s="35">
        <v>2024</v>
      </c>
      <c r="I219" s="31" t="s">
        <v>339</v>
      </c>
      <c r="J219" s="31" t="s">
        <v>339</v>
      </c>
      <c r="K219" s="31" t="s">
        <v>339</v>
      </c>
    </row>
    <row r="220" spans="1:13" hidden="1">
      <c r="A220" s="31" t="s">
        <v>416</v>
      </c>
      <c r="B220" s="45">
        <v>45460</v>
      </c>
      <c r="C220" s="31">
        <v>20432</v>
      </c>
      <c r="D220" s="33" t="s">
        <v>92</v>
      </c>
      <c r="E220" s="33" t="s">
        <v>93</v>
      </c>
      <c r="F220" s="31">
        <v>900039007</v>
      </c>
      <c r="G220" s="31">
        <v>1</v>
      </c>
      <c r="H220" s="31">
        <v>2024</v>
      </c>
      <c r="I220" s="31" t="s">
        <v>339</v>
      </c>
      <c r="J220" s="31" t="s">
        <v>339</v>
      </c>
      <c r="K220" s="31" t="s">
        <v>339</v>
      </c>
    </row>
    <row r="221" spans="1:13" hidden="1">
      <c r="A221" s="31" t="s">
        <v>416</v>
      </c>
      <c r="B221" s="36">
        <v>45393</v>
      </c>
      <c r="C221" s="35">
        <v>20170</v>
      </c>
      <c r="D221" s="37" t="s">
        <v>284</v>
      </c>
      <c r="E221" s="37" t="s">
        <v>422</v>
      </c>
      <c r="F221" s="52">
        <v>818000941</v>
      </c>
      <c r="G221" s="35">
        <v>4</v>
      </c>
      <c r="H221" s="31">
        <v>2023</v>
      </c>
      <c r="I221" s="31" t="s">
        <v>339</v>
      </c>
      <c r="J221" s="31" t="s">
        <v>339</v>
      </c>
      <c r="K221" s="31" t="s">
        <v>339</v>
      </c>
    </row>
    <row r="222" spans="1:13" hidden="1">
      <c r="A222" s="31" t="s">
        <v>416</v>
      </c>
      <c r="B222" s="32">
        <v>45432</v>
      </c>
      <c r="C222" s="35">
        <v>20170</v>
      </c>
      <c r="D222" s="37" t="s">
        <v>284</v>
      </c>
      <c r="E222" s="37" t="s">
        <v>422</v>
      </c>
      <c r="F222" s="52">
        <v>818000941</v>
      </c>
      <c r="G222" s="31">
        <v>1</v>
      </c>
      <c r="H222" s="31">
        <v>2024</v>
      </c>
      <c r="I222" s="31" t="s">
        <v>339</v>
      </c>
      <c r="J222" s="31" t="s">
        <v>339</v>
      </c>
      <c r="K222" s="31" t="s">
        <v>339</v>
      </c>
      <c r="M222" s="40"/>
    </row>
    <row r="223" spans="1:13" hidden="1">
      <c r="A223" s="31" t="s">
        <v>416</v>
      </c>
      <c r="B223" s="32">
        <v>45551</v>
      </c>
      <c r="C223" s="31">
        <v>1811</v>
      </c>
      <c r="D223" s="46" t="s">
        <v>417</v>
      </c>
      <c r="E223" s="74" t="s">
        <v>418</v>
      </c>
      <c r="F223" s="46">
        <v>818000202</v>
      </c>
      <c r="G223" s="31">
        <v>2</v>
      </c>
      <c r="H223" s="31">
        <v>2024</v>
      </c>
      <c r="I223" s="31" t="s">
        <v>339</v>
      </c>
      <c r="J223" s="31" t="s">
        <v>339</v>
      </c>
      <c r="K223" s="31" t="s">
        <v>343</v>
      </c>
    </row>
    <row r="224" spans="1:13" hidden="1">
      <c r="A224" s="31" t="s">
        <v>416</v>
      </c>
      <c r="B224" s="32">
        <v>45580</v>
      </c>
      <c r="C224" s="31">
        <v>25965</v>
      </c>
      <c r="D224" s="74" t="s">
        <v>83</v>
      </c>
      <c r="E224" s="74" t="s">
        <v>420</v>
      </c>
      <c r="F224" s="74">
        <v>900470256</v>
      </c>
      <c r="G224" s="31">
        <v>2</v>
      </c>
      <c r="H224" s="31">
        <v>2024</v>
      </c>
      <c r="I224" s="31" t="s">
        <v>339</v>
      </c>
      <c r="J224" s="31" t="s">
        <v>339</v>
      </c>
      <c r="K224" s="31" t="s">
        <v>264</v>
      </c>
      <c r="M224" s="33" t="s">
        <v>423</v>
      </c>
    </row>
    <row r="225" spans="1:13" hidden="1">
      <c r="A225" s="31" t="s">
        <v>416</v>
      </c>
      <c r="B225" s="32">
        <v>45551</v>
      </c>
      <c r="C225" s="31">
        <v>26040</v>
      </c>
      <c r="D225" s="46" t="s">
        <v>86</v>
      </c>
      <c r="E225" s="74" t="s">
        <v>419</v>
      </c>
      <c r="F225" s="46">
        <v>900499975</v>
      </c>
      <c r="G225" s="31">
        <v>2</v>
      </c>
      <c r="H225" s="31">
        <v>2024</v>
      </c>
      <c r="I225" s="31" t="s">
        <v>339</v>
      </c>
      <c r="J225" s="31" t="s">
        <v>339</v>
      </c>
      <c r="K225" s="31" t="s">
        <v>339</v>
      </c>
    </row>
    <row r="226" spans="1:13" hidden="1">
      <c r="A226" s="31" t="s">
        <v>416</v>
      </c>
      <c r="B226" s="32">
        <v>45567</v>
      </c>
      <c r="C226" s="31">
        <v>27271</v>
      </c>
      <c r="D226" s="46" t="s">
        <v>70</v>
      </c>
      <c r="E226" s="74" t="s">
        <v>71</v>
      </c>
      <c r="F226" s="46">
        <v>900715327</v>
      </c>
      <c r="G226" s="31">
        <v>2</v>
      </c>
      <c r="H226" s="31">
        <v>2024</v>
      </c>
      <c r="I226" s="31" t="s">
        <v>339</v>
      </c>
      <c r="J226" s="31" t="s">
        <v>339</v>
      </c>
      <c r="K226" s="31" t="s">
        <v>339</v>
      </c>
    </row>
    <row r="227" spans="1:13" hidden="1">
      <c r="A227" s="31" t="s">
        <v>416</v>
      </c>
      <c r="B227" s="32">
        <v>45580</v>
      </c>
      <c r="C227" s="31">
        <v>20170</v>
      </c>
      <c r="D227" s="46" t="s">
        <v>284</v>
      </c>
      <c r="E227" s="74" t="s">
        <v>422</v>
      </c>
      <c r="F227" s="67">
        <v>818000941</v>
      </c>
      <c r="G227" s="31">
        <v>2</v>
      </c>
      <c r="H227" s="31">
        <v>2024</v>
      </c>
      <c r="I227" s="31" t="s">
        <v>339</v>
      </c>
      <c r="J227" s="31" t="s">
        <v>339</v>
      </c>
      <c r="K227" s="31" t="s">
        <v>339</v>
      </c>
    </row>
    <row r="228" spans="1:13" hidden="1">
      <c r="A228" s="31" t="s">
        <v>416</v>
      </c>
      <c r="B228" s="32">
        <v>45506</v>
      </c>
      <c r="C228" s="31">
        <v>20432</v>
      </c>
      <c r="D228" s="46" t="s">
        <v>92</v>
      </c>
      <c r="E228" s="74" t="s">
        <v>93</v>
      </c>
      <c r="F228" s="46">
        <v>900039007</v>
      </c>
      <c r="G228" s="31">
        <v>2</v>
      </c>
      <c r="H228" s="31">
        <v>2024</v>
      </c>
      <c r="I228" s="31" t="s">
        <v>339</v>
      </c>
      <c r="J228" s="31" t="s">
        <v>339</v>
      </c>
      <c r="K228" s="31" t="s">
        <v>339</v>
      </c>
    </row>
    <row r="229" spans="1:13" hidden="1">
      <c r="A229" s="31" t="s">
        <v>416</v>
      </c>
      <c r="B229" s="32">
        <v>45629</v>
      </c>
      <c r="C229" s="31">
        <v>1811</v>
      </c>
      <c r="D229" s="56" t="s">
        <v>417</v>
      </c>
      <c r="E229" s="77" t="s">
        <v>418</v>
      </c>
      <c r="F229" s="84">
        <v>818000202</v>
      </c>
      <c r="G229" s="31">
        <v>3</v>
      </c>
      <c r="H229" s="31">
        <v>2024</v>
      </c>
      <c r="I229" s="31" t="s">
        <v>339</v>
      </c>
      <c r="J229" s="31" t="s">
        <v>339</v>
      </c>
      <c r="K229" s="31" t="s">
        <v>424</v>
      </c>
    </row>
    <row r="230" spans="1:13" hidden="1">
      <c r="A230" s="31" t="s">
        <v>416</v>
      </c>
      <c r="B230" s="32">
        <v>45629</v>
      </c>
      <c r="C230" s="31">
        <v>25965</v>
      </c>
      <c r="D230" s="92" t="s">
        <v>83</v>
      </c>
      <c r="E230" s="75" t="s">
        <v>420</v>
      </c>
      <c r="F230" s="82">
        <v>900470256</v>
      </c>
      <c r="G230" s="31">
        <v>3</v>
      </c>
      <c r="H230" s="31">
        <v>2024</v>
      </c>
      <c r="I230" s="31" t="s">
        <v>339</v>
      </c>
      <c r="J230" s="31" t="s">
        <v>339</v>
      </c>
      <c r="K230" s="31" t="s">
        <v>339</v>
      </c>
    </row>
    <row r="231" spans="1:13" hidden="1">
      <c r="A231" s="31" t="s">
        <v>416</v>
      </c>
      <c r="B231" s="32">
        <v>45642</v>
      </c>
      <c r="C231" s="31">
        <v>26040</v>
      </c>
      <c r="D231" s="57" t="s">
        <v>86</v>
      </c>
      <c r="E231" s="75" t="s">
        <v>419</v>
      </c>
      <c r="F231" s="82">
        <v>900499975</v>
      </c>
      <c r="G231" s="31">
        <v>3</v>
      </c>
      <c r="H231" s="31">
        <v>2024</v>
      </c>
      <c r="I231" s="31" t="s">
        <v>339</v>
      </c>
      <c r="J231" s="31" t="s">
        <v>339</v>
      </c>
      <c r="K231" s="31" t="s">
        <v>339</v>
      </c>
    </row>
    <row r="232" spans="1:13" hidden="1">
      <c r="A232" s="31" t="s">
        <v>416</v>
      </c>
      <c r="B232" s="32">
        <v>45602</v>
      </c>
      <c r="C232" s="31">
        <v>27271</v>
      </c>
      <c r="D232" s="57" t="s">
        <v>70</v>
      </c>
      <c r="E232" s="75" t="s">
        <v>71</v>
      </c>
      <c r="F232" s="82">
        <v>900715327</v>
      </c>
      <c r="G232" s="31">
        <v>3</v>
      </c>
      <c r="H232" s="31">
        <v>2024</v>
      </c>
      <c r="I232" s="31" t="s">
        <v>339</v>
      </c>
      <c r="J232" s="31" t="s">
        <v>339</v>
      </c>
      <c r="K232" s="31" t="s">
        <v>339</v>
      </c>
    </row>
    <row r="233" spans="1:13" hidden="1">
      <c r="A233" s="31" t="s">
        <v>416</v>
      </c>
      <c r="B233" s="32">
        <v>45602</v>
      </c>
      <c r="C233" s="31">
        <v>20432</v>
      </c>
      <c r="D233" s="57" t="s">
        <v>92</v>
      </c>
      <c r="E233" s="75" t="s">
        <v>93</v>
      </c>
      <c r="F233" s="82">
        <v>900039007</v>
      </c>
      <c r="G233" s="31">
        <v>3</v>
      </c>
      <c r="H233" s="31">
        <v>2024</v>
      </c>
      <c r="I233" s="31" t="s">
        <v>339</v>
      </c>
      <c r="J233" s="31" t="s">
        <v>339</v>
      </c>
      <c r="K233" s="31" t="s">
        <v>339</v>
      </c>
    </row>
    <row r="234" spans="1:13" hidden="1">
      <c r="A234" s="31" t="s">
        <v>416</v>
      </c>
      <c r="B234" s="32">
        <v>45924</v>
      </c>
      <c r="C234" s="31">
        <v>1811</v>
      </c>
      <c r="D234" s="57" t="s">
        <v>417</v>
      </c>
      <c r="E234" s="75" t="s">
        <v>418</v>
      </c>
      <c r="F234" s="82">
        <v>818000202</v>
      </c>
      <c r="G234" s="31">
        <v>4</v>
      </c>
      <c r="H234" s="31">
        <v>2024</v>
      </c>
      <c r="I234" s="31" t="s">
        <v>339</v>
      </c>
      <c r="J234" s="31" t="s">
        <v>264</v>
      </c>
      <c r="K234" s="31" t="s">
        <v>339</v>
      </c>
    </row>
    <row r="235" spans="1:13" hidden="1">
      <c r="A235" s="31" t="s">
        <v>416</v>
      </c>
      <c r="B235" s="32">
        <v>45924</v>
      </c>
      <c r="C235" s="31">
        <v>25965</v>
      </c>
      <c r="D235" s="92" t="s">
        <v>83</v>
      </c>
      <c r="E235" s="75" t="s">
        <v>420</v>
      </c>
      <c r="F235" s="82">
        <v>900470256</v>
      </c>
      <c r="G235" s="31">
        <v>4</v>
      </c>
      <c r="H235" s="31">
        <v>2024</v>
      </c>
      <c r="I235" s="31" t="s">
        <v>339</v>
      </c>
      <c r="J235" s="31" t="s">
        <v>264</v>
      </c>
      <c r="K235" s="31" t="s">
        <v>264</v>
      </c>
    </row>
    <row r="236" spans="1:13" hidden="1">
      <c r="A236" s="31" t="s">
        <v>416</v>
      </c>
      <c r="B236" s="32">
        <v>45924</v>
      </c>
      <c r="C236" s="50">
        <v>26040</v>
      </c>
      <c r="D236" s="91" t="s">
        <v>86</v>
      </c>
      <c r="E236" s="97" t="s">
        <v>419</v>
      </c>
      <c r="F236" s="50">
        <v>900499975</v>
      </c>
      <c r="G236" s="50">
        <v>4</v>
      </c>
      <c r="H236" s="50">
        <v>2024</v>
      </c>
      <c r="I236" s="31" t="s">
        <v>339</v>
      </c>
      <c r="J236" s="31" t="s">
        <v>339</v>
      </c>
      <c r="K236" s="31" t="s">
        <v>339</v>
      </c>
    </row>
    <row r="237" spans="1:13" hidden="1">
      <c r="A237" s="31" t="s">
        <v>416</v>
      </c>
      <c r="B237" s="32">
        <v>45924</v>
      </c>
      <c r="C237" s="73">
        <v>27271</v>
      </c>
      <c r="D237" s="59" t="s">
        <v>70</v>
      </c>
      <c r="E237" s="81" t="s">
        <v>71</v>
      </c>
      <c r="F237" s="73">
        <v>900715327</v>
      </c>
      <c r="G237" s="73">
        <v>4</v>
      </c>
      <c r="H237" s="73">
        <v>2024</v>
      </c>
      <c r="I237" s="31" t="s">
        <v>339</v>
      </c>
      <c r="J237" s="31" t="s">
        <v>339</v>
      </c>
      <c r="K237" s="31" t="s">
        <v>264</v>
      </c>
    </row>
    <row r="238" spans="1:13" hidden="1">
      <c r="A238" s="31" t="s">
        <v>416</v>
      </c>
      <c r="B238" s="32">
        <v>45924</v>
      </c>
      <c r="C238" s="73">
        <v>20432</v>
      </c>
      <c r="D238" s="59" t="s">
        <v>92</v>
      </c>
      <c r="E238" s="81" t="s">
        <v>93</v>
      </c>
      <c r="F238" s="73">
        <v>900039007</v>
      </c>
      <c r="G238" s="73">
        <v>4</v>
      </c>
      <c r="H238" s="73">
        <v>2024</v>
      </c>
      <c r="I238" s="31" t="s">
        <v>339</v>
      </c>
      <c r="J238" s="31" t="s">
        <v>339</v>
      </c>
      <c r="K238" s="73" t="s">
        <v>264</v>
      </c>
      <c r="L238" s="87"/>
      <c r="M238" s="88" t="s">
        <v>425</v>
      </c>
    </row>
    <row r="239" spans="1:13" hidden="1">
      <c r="A239" s="31" t="s">
        <v>426</v>
      </c>
      <c r="B239" s="32">
        <v>45642</v>
      </c>
      <c r="C239" s="73">
        <v>55927</v>
      </c>
      <c r="D239" s="81" t="s">
        <v>297</v>
      </c>
      <c r="E239" s="81" t="s">
        <v>427</v>
      </c>
      <c r="F239" s="103">
        <v>901380432</v>
      </c>
      <c r="G239" s="73">
        <v>1</v>
      </c>
      <c r="H239" s="73">
        <v>2024</v>
      </c>
      <c r="I239" s="31" t="s">
        <v>339</v>
      </c>
      <c r="J239" s="31" t="s">
        <v>339</v>
      </c>
      <c r="K239" s="86" t="s">
        <v>339</v>
      </c>
      <c r="L239" s="104"/>
      <c r="M239" s="106"/>
    </row>
    <row r="240" spans="1:13" hidden="1">
      <c r="A240" s="31" t="s">
        <v>426</v>
      </c>
      <c r="B240" s="32">
        <v>45655</v>
      </c>
      <c r="C240" s="31">
        <v>57214</v>
      </c>
      <c r="D240" s="78" t="s">
        <v>294</v>
      </c>
      <c r="E240" s="33" t="s">
        <v>295</v>
      </c>
      <c r="F240" s="31">
        <v>901489806</v>
      </c>
      <c r="G240" s="31">
        <v>1</v>
      </c>
      <c r="H240" s="31">
        <v>2024</v>
      </c>
      <c r="I240" s="31" t="s">
        <v>339</v>
      </c>
      <c r="J240" s="31" t="s">
        <v>339</v>
      </c>
      <c r="K240" s="31" t="s">
        <v>339</v>
      </c>
    </row>
    <row r="241" spans="1:13" hidden="1">
      <c r="A241" s="31" t="s">
        <v>426</v>
      </c>
      <c r="B241" s="32">
        <v>45655</v>
      </c>
      <c r="C241" s="31">
        <v>57214</v>
      </c>
      <c r="D241" s="78" t="s">
        <v>294</v>
      </c>
      <c r="E241" s="33" t="s">
        <v>295</v>
      </c>
      <c r="F241" s="31">
        <v>901489806</v>
      </c>
      <c r="G241" s="31">
        <v>2</v>
      </c>
      <c r="H241" s="31">
        <v>2024</v>
      </c>
      <c r="I241" s="31" t="s">
        <v>339</v>
      </c>
      <c r="J241" s="31" t="s">
        <v>339</v>
      </c>
      <c r="K241" s="31" t="s">
        <v>339</v>
      </c>
    </row>
    <row r="242" spans="1:13" hidden="1">
      <c r="A242" s="31" t="s">
        <v>426</v>
      </c>
      <c r="B242" s="32">
        <v>45580</v>
      </c>
      <c r="C242" s="31">
        <v>55927</v>
      </c>
      <c r="D242" s="33" t="s">
        <v>297</v>
      </c>
      <c r="E242" s="33" t="s">
        <v>427</v>
      </c>
      <c r="F242" s="31">
        <v>901380432</v>
      </c>
      <c r="G242" s="31">
        <v>2</v>
      </c>
      <c r="H242" s="31">
        <v>2024</v>
      </c>
      <c r="I242" s="31" t="s">
        <v>339</v>
      </c>
      <c r="J242" s="31" t="s">
        <v>339</v>
      </c>
      <c r="K242" s="31" t="s">
        <v>339</v>
      </c>
    </row>
    <row r="243" spans="1:13" hidden="1">
      <c r="A243" s="31" t="s">
        <v>426</v>
      </c>
      <c r="B243" s="32">
        <v>45655</v>
      </c>
      <c r="C243" s="31">
        <v>57214</v>
      </c>
      <c r="D243" s="78" t="s">
        <v>294</v>
      </c>
      <c r="E243" s="33" t="s">
        <v>295</v>
      </c>
      <c r="F243" s="31">
        <v>901489806</v>
      </c>
      <c r="G243" s="31">
        <v>2</v>
      </c>
      <c r="H243" s="31">
        <v>2024</v>
      </c>
      <c r="I243" s="31" t="s">
        <v>339</v>
      </c>
      <c r="J243" s="31" t="s">
        <v>339</v>
      </c>
      <c r="K243" s="31" t="s">
        <v>339</v>
      </c>
    </row>
    <row r="244" spans="1:13" hidden="1">
      <c r="A244" s="31" t="s">
        <v>426</v>
      </c>
      <c r="B244" s="32">
        <v>45580</v>
      </c>
      <c r="C244" s="35">
        <v>55927</v>
      </c>
      <c r="D244" s="37" t="s">
        <v>297</v>
      </c>
      <c r="E244" s="33" t="s">
        <v>427</v>
      </c>
      <c r="F244" s="35">
        <v>901380432</v>
      </c>
      <c r="G244" s="35">
        <v>2</v>
      </c>
      <c r="H244" s="35">
        <v>2021</v>
      </c>
      <c r="I244" s="31" t="s">
        <v>339</v>
      </c>
      <c r="J244" s="31" t="s">
        <v>339</v>
      </c>
      <c r="K244" s="31" t="s">
        <v>339</v>
      </c>
    </row>
    <row r="245" spans="1:13" hidden="1">
      <c r="A245" s="31" t="s">
        <v>426</v>
      </c>
      <c r="B245" s="32">
        <v>45580</v>
      </c>
      <c r="C245" s="35">
        <v>55927</v>
      </c>
      <c r="D245" s="37" t="s">
        <v>297</v>
      </c>
      <c r="E245" s="33" t="s">
        <v>427</v>
      </c>
      <c r="F245" s="35">
        <v>901380432</v>
      </c>
      <c r="G245" s="35">
        <v>3</v>
      </c>
      <c r="H245" s="35">
        <v>2021</v>
      </c>
      <c r="I245" s="31" t="s">
        <v>339</v>
      </c>
      <c r="J245" s="31" t="s">
        <v>339</v>
      </c>
      <c r="K245" s="31" t="s">
        <v>339</v>
      </c>
    </row>
    <row r="246" spans="1:13" hidden="1">
      <c r="A246" s="31" t="s">
        <v>426</v>
      </c>
      <c r="B246" s="32">
        <v>45580</v>
      </c>
      <c r="C246" s="35">
        <v>55927</v>
      </c>
      <c r="D246" s="37" t="s">
        <v>297</v>
      </c>
      <c r="E246" s="33" t="s">
        <v>427</v>
      </c>
      <c r="F246" s="35">
        <v>901380432</v>
      </c>
      <c r="G246" s="35">
        <v>4</v>
      </c>
      <c r="H246" s="35">
        <v>2021</v>
      </c>
      <c r="I246" s="31" t="s">
        <v>339</v>
      </c>
      <c r="J246" s="31" t="s">
        <v>339</v>
      </c>
      <c r="K246" s="31" t="s">
        <v>339</v>
      </c>
    </row>
    <row r="247" spans="1:13" hidden="1">
      <c r="A247" s="31" t="s">
        <v>426</v>
      </c>
      <c r="B247" s="32">
        <v>45580</v>
      </c>
      <c r="C247" s="35">
        <v>55927</v>
      </c>
      <c r="D247" s="37" t="s">
        <v>297</v>
      </c>
      <c r="E247" s="33" t="s">
        <v>427</v>
      </c>
      <c r="F247" s="35">
        <v>901380432</v>
      </c>
      <c r="G247" s="35">
        <v>1</v>
      </c>
      <c r="H247" s="35">
        <v>2022</v>
      </c>
      <c r="I247" s="31" t="s">
        <v>339</v>
      </c>
      <c r="J247" s="31" t="s">
        <v>339</v>
      </c>
      <c r="K247" s="31" t="s">
        <v>339</v>
      </c>
    </row>
    <row r="248" spans="1:13" hidden="1">
      <c r="A248" s="31" t="s">
        <v>426</v>
      </c>
      <c r="B248" s="32">
        <v>45580</v>
      </c>
      <c r="C248" s="35">
        <v>55927</v>
      </c>
      <c r="D248" s="98" t="s">
        <v>297</v>
      </c>
      <c r="E248" s="33" t="s">
        <v>427</v>
      </c>
      <c r="F248" s="35">
        <v>901380432</v>
      </c>
      <c r="G248" s="35">
        <v>2</v>
      </c>
      <c r="H248" s="35">
        <v>2022</v>
      </c>
      <c r="I248" s="31" t="s">
        <v>339</v>
      </c>
      <c r="J248" s="31" t="s">
        <v>339</v>
      </c>
      <c r="K248" s="31" t="s">
        <v>339</v>
      </c>
    </row>
    <row r="249" spans="1:13" hidden="1">
      <c r="A249" s="31" t="s">
        <v>426</v>
      </c>
      <c r="B249" s="32">
        <v>45580</v>
      </c>
      <c r="C249" s="35">
        <v>55927</v>
      </c>
      <c r="D249" s="37" t="s">
        <v>297</v>
      </c>
      <c r="E249" s="33" t="s">
        <v>427</v>
      </c>
      <c r="F249" s="35">
        <v>901380432</v>
      </c>
      <c r="G249" s="35">
        <v>3</v>
      </c>
      <c r="H249" s="35">
        <v>2022</v>
      </c>
      <c r="I249" s="31" t="s">
        <v>339</v>
      </c>
      <c r="J249" s="31" t="s">
        <v>339</v>
      </c>
      <c r="K249" s="31" t="s">
        <v>339</v>
      </c>
    </row>
    <row r="250" spans="1:13" hidden="1">
      <c r="A250" s="31" t="s">
        <v>426</v>
      </c>
      <c r="B250" s="32">
        <v>45580</v>
      </c>
      <c r="C250" s="35">
        <v>55927</v>
      </c>
      <c r="D250" s="37" t="s">
        <v>297</v>
      </c>
      <c r="E250" s="33" t="s">
        <v>427</v>
      </c>
      <c r="F250" s="35">
        <v>901380432</v>
      </c>
      <c r="G250" s="35">
        <v>4</v>
      </c>
      <c r="H250" s="35">
        <v>2022</v>
      </c>
      <c r="I250" s="31" t="s">
        <v>339</v>
      </c>
      <c r="J250" s="31" t="s">
        <v>339</v>
      </c>
      <c r="K250" s="31" t="s">
        <v>339</v>
      </c>
    </row>
    <row r="251" spans="1:13" hidden="1">
      <c r="A251" s="31" t="s">
        <v>426</v>
      </c>
      <c r="B251" s="32">
        <v>45642</v>
      </c>
      <c r="C251" s="35">
        <v>55927</v>
      </c>
      <c r="D251" s="37" t="s">
        <v>297</v>
      </c>
      <c r="E251" s="33" t="s">
        <v>427</v>
      </c>
      <c r="F251" s="35">
        <v>901380432</v>
      </c>
      <c r="G251" s="35">
        <v>1</v>
      </c>
      <c r="H251" s="35">
        <v>2023</v>
      </c>
      <c r="I251" s="31" t="s">
        <v>339</v>
      </c>
      <c r="J251" s="31" t="s">
        <v>339</v>
      </c>
      <c r="K251" s="31" t="s">
        <v>339</v>
      </c>
      <c r="M251" s="40"/>
    </row>
    <row r="252" spans="1:13" hidden="1">
      <c r="A252" s="31" t="s">
        <v>426</v>
      </c>
      <c r="B252" s="32">
        <v>45642</v>
      </c>
      <c r="C252" s="35">
        <v>55927</v>
      </c>
      <c r="D252" s="37" t="s">
        <v>297</v>
      </c>
      <c r="E252" s="33" t="s">
        <v>427</v>
      </c>
      <c r="F252" s="35">
        <v>901380432</v>
      </c>
      <c r="G252" s="35">
        <v>2</v>
      </c>
      <c r="H252" s="35">
        <v>2023</v>
      </c>
      <c r="I252" s="31" t="s">
        <v>339</v>
      </c>
      <c r="J252" s="31" t="s">
        <v>339</v>
      </c>
      <c r="K252" s="31" t="s">
        <v>339</v>
      </c>
      <c r="M252" s="40"/>
    </row>
    <row r="253" spans="1:13" hidden="1">
      <c r="A253" s="31" t="s">
        <v>426</v>
      </c>
      <c r="B253" s="32">
        <v>45642</v>
      </c>
      <c r="C253" s="35">
        <v>55927</v>
      </c>
      <c r="D253" s="37" t="s">
        <v>297</v>
      </c>
      <c r="E253" s="33" t="s">
        <v>427</v>
      </c>
      <c r="F253" s="35">
        <v>901380432</v>
      </c>
      <c r="G253" s="35">
        <v>3</v>
      </c>
      <c r="H253" s="35">
        <v>2023</v>
      </c>
      <c r="I253" s="31" t="s">
        <v>339</v>
      </c>
      <c r="J253" s="31" t="s">
        <v>339</v>
      </c>
      <c r="K253" s="31" t="s">
        <v>339</v>
      </c>
      <c r="M253" s="40"/>
    </row>
    <row r="254" spans="1:13" hidden="1">
      <c r="A254" s="31" t="s">
        <v>426</v>
      </c>
      <c r="B254" s="32">
        <v>45642</v>
      </c>
      <c r="C254" s="35">
        <v>55927</v>
      </c>
      <c r="D254" s="37" t="s">
        <v>297</v>
      </c>
      <c r="E254" s="33" t="s">
        <v>427</v>
      </c>
      <c r="F254" s="35">
        <v>901380432</v>
      </c>
      <c r="G254" s="35">
        <v>4</v>
      </c>
      <c r="H254" s="35">
        <v>2023</v>
      </c>
      <c r="I254" s="31" t="s">
        <v>339</v>
      </c>
      <c r="J254" s="31" t="s">
        <v>339</v>
      </c>
      <c r="K254" s="31" t="s">
        <v>339</v>
      </c>
      <c r="M254" s="40"/>
    </row>
    <row r="255" spans="1:13" hidden="1">
      <c r="A255" s="31" t="s">
        <v>426</v>
      </c>
      <c r="B255" s="32">
        <v>46014</v>
      </c>
      <c r="C255" s="31">
        <v>57214</v>
      </c>
      <c r="D255" s="78" t="s">
        <v>294</v>
      </c>
      <c r="E255" s="33" t="s">
        <v>295</v>
      </c>
      <c r="F255" s="31">
        <v>901489806</v>
      </c>
      <c r="G255" s="31">
        <v>2</v>
      </c>
      <c r="H255" s="1">
        <v>2024</v>
      </c>
      <c r="I255" s="31" t="s">
        <v>264</v>
      </c>
      <c r="J255" s="31" t="s">
        <v>339</v>
      </c>
      <c r="K255" s="31" t="s">
        <v>339</v>
      </c>
      <c r="L255" s="31" t="s">
        <v>339</v>
      </c>
      <c r="M255" s="33" t="s">
        <v>428</v>
      </c>
    </row>
    <row r="256" spans="1:13" hidden="1">
      <c r="A256" s="31" t="s">
        <v>426</v>
      </c>
      <c r="B256" s="32">
        <v>45629</v>
      </c>
      <c r="C256" s="31">
        <v>55927</v>
      </c>
      <c r="D256" s="33" t="s">
        <v>297</v>
      </c>
      <c r="E256" s="33" t="s">
        <v>427</v>
      </c>
      <c r="F256" s="31">
        <v>901380432</v>
      </c>
      <c r="G256" s="31">
        <v>3</v>
      </c>
      <c r="H256" s="31">
        <v>2024</v>
      </c>
      <c r="I256" s="31" t="s">
        <v>339</v>
      </c>
      <c r="J256" s="31" t="s">
        <v>339</v>
      </c>
      <c r="K256" s="31" t="s">
        <v>339</v>
      </c>
    </row>
    <row r="257" spans="1:13" hidden="1">
      <c r="A257" s="31" t="s">
        <v>426</v>
      </c>
      <c r="B257" s="32">
        <v>45655</v>
      </c>
      <c r="C257" s="31">
        <v>57214</v>
      </c>
      <c r="D257" s="78" t="s">
        <v>294</v>
      </c>
      <c r="E257" s="33" t="s">
        <v>295</v>
      </c>
      <c r="F257" s="31">
        <v>901489806</v>
      </c>
      <c r="G257" s="31">
        <v>3</v>
      </c>
      <c r="H257" s="1">
        <v>2024</v>
      </c>
      <c r="I257" s="31" t="s">
        <v>339</v>
      </c>
      <c r="J257" s="31" t="s">
        <v>339</v>
      </c>
      <c r="K257" s="31" t="s">
        <v>339</v>
      </c>
    </row>
    <row r="258" spans="1:13" hidden="1">
      <c r="A258" s="31" t="s">
        <v>426</v>
      </c>
      <c r="B258" s="32">
        <v>45723</v>
      </c>
      <c r="C258" s="31">
        <v>1895</v>
      </c>
      <c r="D258" s="33" t="s">
        <v>120</v>
      </c>
      <c r="E258" s="33" t="s">
        <v>351</v>
      </c>
      <c r="F258" s="31">
        <v>818000293</v>
      </c>
      <c r="G258" s="31">
        <v>4</v>
      </c>
      <c r="H258" s="31">
        <v>2024</v>
      </c>
      <c r="I258" s="31" t="s">
        <v>339</v>
      </c>
      <c r="J258" s="31" t="s">
        <v>339</v>
      </c>
      <c r="K258" s="31" t="s">
        <v>339</v>
      </c>
      <c r="M258" s="33" t="s">
        <v>429</v>
      </c>
    </row>
    <row r="259" spans="1:13" hidden="1">
      <c r="A259" s="31" t="s">
        <v>426</v>
      </c>
      <c r="B259" s="32">
        <v>45723</v>
      </c>
      <c r="C259" s="31">
        <v>38851</v>
      </c>
      <c r="D259" s="33" t="s">
        <v>208</v>
      </c>
      <c r="E259" s="33" t="s">
        <v>209</v>
      </c>
      <c r="F259" s="31">
        <v>901094262</v>
      </c>
      <c r="G259" s="31">
        <v>4</v>
      </c>
      <c r="H259" s="31">
        <v>2024</v>
      </c>
      <c r="I259" s="31" t="s">
        <v>339</v>
      </c>
      <c r="J259" s="31" t="s">
        <v>339</v>
      </c>
      <c r="K259" s="31" t="s">
        <v>343</v>
      </c>
    </row>
    <row r="260" spans="1:13" hidden="1">
      <c r="A260" s="31" t="s">
        <v>426</v>
      </c>
      <c r="B260" s="32">
        <v>45924</v>
      </c>
      <c r="C260" s="31">
        <v>57214</v>
      </c>
      <c r="D260" s="78" t="s">
        <v>294</v>
      </c>
      <c r="E260" s="33" t="s">
        <v>295</v>
      </c>
      <c r="F260" s="31">
        <v>901489806</v>
      </c>
      <c r="G260" s="31">
        <v>4</v>
      </c>
      <c r="H260" s="1">
        <v>2024</v>
      </c>
      <c r="I260" s="31" t="s">
        <v>339</v>
      </c>
      <c r="J260" s="31" t="s">
        <v>339</v>
      </c>
      <c r="K260" s="31" t="s">
        <v>339</v>
      </c>
    </row>
    <row r="261" spans="1:13" hidden="1">
      <c r="A261" s="31" t="s">
        <v>426</v>
      </c>
      <c r="B261" s="32">
        <v>45924</v>
      </c>
      <c r="C261" s="31">
        <v>57214</v>
      </c>
      <c r="D261" s="78" t="s">
        <v>294</v>
      </c>
      <c r="E261" s="33" t="s">
        <v>295</v>
      </c>
      <c r="F261" s="31">
        <v>901489806</v>
      </c>
      <c r="G261" s="31">
        <v>4</v>
      </c>
      <c r="H261" s="1">
        <v>2024</v>
      </c>
      <c r="I261" s="31" t="s">
        <v>339</v>
      </c>
      <c r="J261" s="31" t="s">
        <v>339</v>
      </c>
      <c r="K261" s="31" t="s">
        <v>339</v>
      </c>
    </row>
    <row r="262" spans="1:13" hidden="1">
      <c r="A262" s="31" t="s">
        <v>426</v>
      </c>
      <c r="B262" s="32">
        <v>45924</v>
      </c>
      <c r="C262" s="31">
        <v>1811</v>
      </c>
      <c r="D262" s="46" t="s">
        <v>417</v>
      </c>
      <c r="E262" s="33" t="s">
        <v>418</v>
      </c>
      <c r="F262" s="31">
        <v>818000202</v>
      </c>
      <c r="G262" s="31">
        <v>4</v>
      </c>
      <c r="H262" s="31">
        <v>2024</v>
      </c>
      <c r="I262" s="31" t="s">
        <v>339</v>
      </c>
      <c r="J262" s="31" t="s">
        <v>264</v>
      </c>
      <c r="K262" s="31" t="s">
        <v>339</v>
      </c>
      <c r="M262" s="33" t="s">
        <v>430</v>
      </c>
    </row>
    <row r="263" spans="1:13" hidden="1">
      <c r="A263" s="31" t="s">
        <v>426</v>
      </c>
      <c r="B263" s="32">
        <v>45924</v>
      </c>
      <c r="C263" s="31">
        <v>25965</v>
      </c>
      <c r="D263" s="74" t="s">
        <v>83</v>
      </c>
      <c r="E263" s="33" t="s">
        <v>420</v>
      </c>
      <c r="F263" s="31">
        <v>900470256</v>
      </c>
      <c r="G263" s="31">
        <v>4</v>
      </c>
      <c r="H263" s="31">
        <v>2024</v>
      </c>
      <c r="I263" s="31" t="s">
        <v>339</v>
      </c>
      <c r="J263" s="31" t="s">
        <v>339</v>
      </c>
      <c r="K263" s="31" t="s">
        <v>264</v>
      </c>
      <c r="M263" s="33" t="s">
        <v>431</v>
      </c>
    </row>
    <row r="264" spans="1:13" hidden="1">
      <c r="A264" s="31" t="s">
        <v>426</v>
      </c>
      <c r="B264" s="32">
        <v>45924</v>
      </c>
      <c r="C264" s="31">
        <v>26040</v>
      </c>
      <c r="D264" s="46" t="s">
        <v>86</v>
      </c>
      <c r="E264" s="33" t="s">
        <v>419</v>
      </c>
      <c r="F264" s="31">
        <v>900499975</v>
      </c>
      <c r="G264" s="31">
        <v>4</v>
      </c>
      <c r="H264" s="31">
        <v>2024</v>
      </c>
      <c r="I264" s="31" t="s">
        <v>339</v>
      </c>
      <c r="J264" s="31" t="s">
        <v>339</v>
      </c>
      <c r="K264" s="31" t="s">
        <v>339</v>
      </c>
      <c r="M264" s="33" t="s">
        <v>432</v>
      </c>
    </row>
    <row r="265" spans="1:13" hidden="1">
      <c r="A265" s="31" t="s">
        <v>426</v>
      </c>
      <c r="B265" s="32">
        <v>45924</v>
      </c>
      <c r="C265" s="31">
        <v>27271</v>
      </c>
      <c r="D265" s="46" t="s">
        <v>70</v>
      </c>
      <c r="E265" s="33" t="s">
        <v>71</v>
      </c>
      <c r="F265" s="31">
        <v>900715327</v>
      </c>
      <c r="G265" s="31">
        <v>4</v>
      </c>
      <c r="H265" s="31">
        <v>2024</v>
      </c>
      <c r="I265" s="31" t="s">
        <v>339</v>
      </c>
      <c r="J265" s="31" t="s">
        <v>339</v>
      </c>
      <c r="K265" s="31" t="s">
        <v>264</v>
      </c>
      <c r="M265" s="33" t="s">
        <v>433</v>
      </c>
    </row>
    <row r="266" spans="1:13" hidden="1">
      <c r="A266" s="31" t="s">
        <v>426</v>
      </c>
      <c r="B266" s="32">
        <v>45924</v>
      </c>
      <c r="C266" s="31">
        <v>1900</v>
      </c>
      <c r="D266" s="33" t="s">
        <v>78</v>
      </c>
      <c r="E266" s="33" t="s">
        <v>79</v>
      </c>
      <c r="G266" s="31">
        <v>4</v>
      </c>
      <c r="H266" s="31">
        <v>2024</v>
      </c>
      <c r="I266" s="31" t="s">
        <v>264</v>
      </c>
      <c r="J266" s="31" t="s">
        <v>264</v>
      </c>
      <c r="K266" s="31" t="s">
        <v>264</v>
      </c>
      <c r="M266" s="33" t="s">
        <v>434</v>
      </c>
    </row>
    <row r="267" spans="1:13" hidden="1">
      <c r="A267" s="31" t="s">
        <v>426</v>
      </c>
      <c r="B267" s="32">
        <v>45924</v>
      </c>
      <c r="C267" s="31">
        <v>20432</v>
      </c>
      <c r="D267" s="46" t="s">
        <v>92</v>
      </c>
      <c r="E267" s="33" t="s">
        <v>93</v>
      </c>
      <c r="F267" s="31">
        <v>900039007</v>
      </c>
      <c r="G267" s="31">
        <v>4</v>
      </c>
      <c r="H267" s="31">
        <v>2024</v>
      </c>
      <c r="I267" s="31" t="s">
        <v>339</v>
      </c>
      <c r="J267" s="31" t="s">
        <v>339</v>
      </c>
      <c r="K267" s="31" t="s">
        <v>264</v>
      </c>
      <c r="M267" s="33" t="s">
        <v>435</v>
      </c>
    </row>
    <row r="268" spans="1:13" hidden="1">
      <c r="A268" s="31" t="s">
        <v>426</v>
      </c>
      <c r="B268" s="32">
        <v>45924</v>
      </c>
      <c r="C268" s="31">
        <v>1811</v>
      </c>
      <c r="D268" s="60" t="s">
        <v>417</v>
      </c>
      <c r="E268" s="33" t="s">
        <v>418</v>
      </c>
      <c r="F268" s="31">
        <v>818000202</v>
      </c>
      <c r="G268" s="31">
        <v>4</v>
      </c>
      <c r="H268" s="31">
        <v>2024</v>
      </c>
      <c r="I268" s="31" t="s">
        <v>339</v>
      </c>
      <c r="J268" s="31" t="s">
        <v>339</v>
      </c>
      <c r="K268" s="31" t="s">
        <v>339</v>
      </c>
      <c r="M268" s="33" t="s">
        <v>436</v>
      </c>
    </row>
    <row r="269" spans="1:13" hidden="1">
      <c r="A269" s="31" t="s">
        <v>426</v>
      </c>
      <c r="B269" s="32">
        <v>45924</v>
      </c>
      <c r="C269" s="31">
        <v>57214</v>
      </c>
      <c r="D269" s="78" t="s">
        <v>294</v>
      </c>
      <c r="E269" s="33" t="s">
        <v>295</v>
      </c>
      <c r="F269" s="31">
        <v>901489806</v>
      </c>
      <c r="G269" s="31">
        <v>4</v>
      </c>
      <c r="H269" s="1">
        <v>2024</v>
      </c>
      <c r="I269" s="31" t="s">
        <v>339</v>
      </c>
      <c r="J269" s="31" t="s">
        <v>339</v>
      </c>
      <c r="K269" s="31" t="s">
        <v>339</v>
      </c>
    </row>
    <row r="270" spans="1:13" hidden="1">
      <c r="A270" s="31" t="s">
        <v>426</v>
      </c>
      <c r="B270" s="32">
        <v>45924</v>
      </c>
      <c r="C270" s="31">
        <v>1811</v>
      </c>
      <c r="D270" s="46" t="s">
        <v>417</v>
      </c>
      <c r="E270" s="33" t="s">
        <v>418</v>
      </c>
      <c r="F270" s="31">
        <v>818000202</v>
      </c>
      <c r="G270" s="31">
        <v>4</v>
      </c>
      <c r="H270" s="31">
        <v>2024</v>
      </c>
      <c r="I270" s="31" t="s">
        <v>339</v>
      </c>
      <c r="J270" s="31" t="s">
        <v>339</v>
      </c>
      <c r="K270" s="31" t="s">
        <v>339</v>
      </c>
      <c r="M270" s="33" t="s">
        <v>436</v>
      </c>
    </row>
    <row r="271" spans="1:13" ht="30" hidden="1">
      <c r="A271" s="31" t="s">
        <v>426</v>
      </c>
      <c r="B271" s="32">
        <v>45924</v>
      </c>
      <c r="C271" s="31">
        <v>25965</v>
      </c>
      <c r="D271" s="74" t="s">
        <v>83</v>
      </c>
      <c r="E271" s="33" t="s">
        <v>420</v>
      </c>
      <c r="F271" s="31">
        <v>900470256</v>
      </c>
      <c r="G271" s="31">
        <v>4</v>
      </c>
      <c r="H271" s="31">
        <v>2024</v>
      </c>
      <c r="I271" s="31" t="s">
        <v>339</v>
      </c>
      <c r="J271" s="31" t="s">
        <v>339</v>
      </c>
      <c r="K271" s="31" t="s">
        <v>339</v>
      </c>
      <c r="M271" s="40" t="s">
        <v>437</v>
      </c>
    </row>
    <row r="272" spans="1:13" hidden="1">
      <c r="A272" s="31" t="s">
        <v>426</v>
      </c>
      <c r="B272" s="32">
        <v>45924</v>
      </c>
      <c r="C272" s="31">
        <v>26040</v>
      </c>
      <c r="D272" s="46" t="s">
        <v>86</v>
      </c>
      <c r="E272" s="33" t="s">
        <v>419</v>
      </c>
      <c r="F272" s="31">
        <v>900499975</v>
      </c>
      <c r="G272" s="31">
        <v>4</v>
      </c>
      <c r="H272" s="31">
        <v>2024</v>
      </c>
      <c r="I272" s="31" t="s">
        <v>339</v>
      </c>
      <c r="J272" s="31" t="s">
        <v>339</v>
      </c>
      <c r="K272" s="31" t="s">
        <v>339</v>
      </c>
      <c r="M272" s="33" t="s">
        <v>432</v>
      </c>
    </row>
    <row r="273" spans="1:13" hidden="1">
      <c r="A273" s="31" t="s">
        <v>426</v>
      </c>
      <c r="B273" s="32">
        <v>45924</v>
      </c>
      <c r="C273" s="31">
        <v>27271</v>
      </c>
      <c r="D273" s="46" t="s">
        <v>70</v>
      </c>
      <c r="E273" s="33" t="s">
        <v>71</v>
      </c>
      <c r="F273" s="31">
        <v>900715327</v>
      </c>
      <c r="G273" s="31">
        <v>4</v>
      </c>
      <c r="H273" s="31">
        <v>2024</v>
      </c>
      <c r="I273" s="31" t="s">
        <v>339</v>
      </c>
      <c r="J273" s="31" t="s">
        <v>339</v>
      </c>
      <c r="K273" s="31" t="s">
        <v>264</v>
      </c>
      <c r="M273" s="40" t="s">
        <v>438</v>
      </c>
    </row>
    <row r="274" spans="1:13" hidden="1">
      <c r="A274" s="31" t="s">
        <v>426</v>
      </c>
      <c r="B274" s="32">
        <v>45924</v>
      </c>
      <c r="C274" s="31">
        <v>1900</v>
      </c>
      <c r="D274" s="33" t="s">
        <v>78</v>
      </c>
      <c r="E274" s="33" t="s">
        <v>79</v>
      </c>
      <c r="G274" s="31">
        <v>4</v>
      </c>
      <c r="H274" s="31">
        <v>2024</v>
      </c>
      <c r="I274" s="31" t="s">
        <v>264</v>
      </c>
      <c r="J274" s="31" t="s">
        <v>264</v>
      </c>
      <c r="K274" s="31" t="s">
        <v>264</v>
      </c>
      <c r="M274" s="33" t="s">
        <v>434</v>
      </c>
    </row>
    <row r="275" spans="1:13" ht="30" hidden="1">
      <c r="A275" s="31" t="s">
        <v>426</v>
      </c>
      <c r="B275" s="32">
        <v>45924</v>
      </c>
      <c r="C275" s="31">
        <v>20432</v>
      </c>
      <c r="D275" s="46" t="s">
        <v>92</v>
      </c>
      <c r="E275" s="33" t="s">
        <v>93</v>
      </c>
      <c r="F275" s="31">
        <v>900039007</v>
      </c>
      <c r="G275" s="31">
        <v>4</v>
      </c>
      <c r="H275" s="31">
        <v>2024</v>
      </c>
      <c r="I275" s="31" t="s">
        <v>339</v>
      </c>
      <c r="J275" s="31" t="s">
        <v>339</v>
      </c>
      <c r="K275" s="31" t="s">
        <v>264</v>
      </c>
      <c r="M275" s="40" t="s">
        <v>439</v>
      </c>
    </row>
    <row r="276" spans="1:13" hidden="1">
      <c r="A276" s="31" t="s">
        <v>426</v>
      </c>
      <c r="B276" s="32">
        <v>45924</v>
      </c>
      <c r="C276" s="31">
        <v>1895</v>
      </c>
      <c r="D276" s="93" t="s">
        <v>120</v>
      </c>
      <c r="E276" s="33" t="s">
        <v>351</v>
      </c>
      <c r="F276" s="31">
        <v>818000293</v>
      </c>
      <c r="G276" s="31">
        <v>4</v>
      </c>
      <c r="H276" s="31">
        <v>2024</v>
      </c>
      <c r="I276" s="31" t="s">
        <v>339</v>
      </c>
      <c r="J276" s="31" t="s">
        <v>339</v>
      </c>
      <c r="K276" s="31" t="s">
        <v>339</v>
      </c>
      <c r="M276" s="33" t="s">
        <v>440</v>
      </c>
    </row>
    <row r="277" spans="1:13" hidden="1">
      <c r="A277" s="31" t="s">
        <v>426</v>
      </c>
      <c r="B277" s="32">
        <v>45924</v>
      </c>
      <c r="C277" s="31">
        <v>38851</v>
      </c>
      <c r="D277" s="33" t="s">
        <v>208</v>
      </c>
      <c r="E277" s="33" t="s">
        <v>209</v>
      </c>
      <c r="F277" s="31">
        <v>901094262</v>
      </c>
      <c r="G277" s="31">
        <v>4</v>
      </c>
      <c r="H277" s="31">
        <v>2024</v>
      </c>
      <c r="I277" s="31" t="s">
        <v>339</v>
      </c>
      <c r="J277" s="31" t="s">
        <v>339</v>
      </c>
      <c r="K277" s="31" t="s">
        <v>343</v>
      </c>
    </row>
    <row r="278" spans="1:13" ht="30" hidden="1">
      <c r="A278" s="31" t="s">
        <v>426</v>
      </c>
      <c r="B278" s="32">
        <v>45924</v>
      </c>
      <c r="C278" s="31">
        <v>20432</v>
      </c>
      <c r="D278" s="60" t="s">
        <v>92</v>
      </c>
      <c r="E278" s="33" t="s">
        <v>93</v>
      </c>
      <c r="F278" s="31">
        <v>900039007</v>
      </c>
      <c r="G278" s="31">
        <v>4</v>
      </c>
      <c r="H278" s="31">
        <v>2024</v>
      </c>
      <c r="I278" s="31" t="s">
        <v>339</v>
      </c>
      <c r="J278" s="31" t="s">
        <v>339</v>
      </c>
      <c r="K278" s="31" t="s">
        <v>339</v>
      </c>
      <c r="M278" s="40" t="s">
        <v>441</v>
      </c>
    </row>
    <row r="279" spans="1:13" hidden="1">
      <c r="A279" s="31" t="s">
        <v>426</v>
      </c>
      <c r="B279" s="32">
        <v>45924</v>
      </c>
      <c r="C279" s="31">
        <v>57214</v>
      </c>
      <c r="D279" s="68" t="s">
        <v>294</v>
      </c>
      <c r="E279" s="33" t="s">
        <v>295</v>
      </c>
      <c r="F279" s="31">
        <v>901489806</v>
      </c>
      <c r="G279" s="31">
        <v>4</v>
      </c>
      <c r="H279" s="1">
        <v>2024</v>
      </c>
      <c r="I279" s="31" t="s">
        <v>339</v>
      </c>
      <c r="J279" s="31" t="s">
        <v>339</v>
      </c>
      <c r="K279" s="31" t="s">
        <v>339</v>
      </c>
    </row>
    <row r="280" spans="1:13" hidden="1">
      <c r="A280" s="31" t="s">
        <v>426</v>
      </c>
      <c r="B280" s="32">
        <v>45952</v>
      </c>
      <c r="C280" s="31">
        <v>1811</v>
      </c>
      <c r="D280" s="60" t="s">
        <v>417</v>
      </c>
      <c r="E280" s="33" t="s">
        <v>418</v>
      </c>
      <c r="F280" s="31">
        <v>818000202</v>
      </c>
      <c r="G280" s="31">
        <v>4</v>
      </c>
      <c r="H280" s="31">
        <v>2024</v>
      </c>
      <c r="I280" s="31" t="s">
        <v>264</v>
      </c>
      <c r="J280" s="31" t="s">
        <v>339</v>
      </c>
      <c r="K280" s="31" t="s">
        <v>339</v>
      </c>
      <c r="L280" s="31" t="s">
        <v>339</v>
      </c>
      <c r="M280" s="33" t="s">
        <v>442</v>
      </c>
    </row>
    <row r="281" spans="1:13" hidden="1">
      <c r="A281" s="31" t="s">
        <v>426</v>
      </c>
      <c r="B281" s="32">
        <v>45924</v>
      </c>
      <c r="C281" s="31">
        <v>25965</v>
      </c>
      <c r="D281" s="66" t="s">
        <v>83</v>
      </c>
      <c r="E281" s="33" t="s">
        <v>420</v>
      </c>
      <c r="F281" s="31">
        <v>900470256</v>
      </c>
      <c r="G281" s="31">
        <v>4</v>
      </c>
      <c r="H281" s="31">
        <v>2024</v>
      </c>
      <c r="I281" s="31" t="s">
        <v>339</v>
      </c>
      <c r="J281" s="31" t="s">
        <v>339</v>
      </c>
      <c r="K281" s="31" t="s">
        <v>339</v>
      </c>
      <c r="M281" s="33" t="s">
        <v>437</v>
      </c>
    </row>
    <row r="282" spans="1:13" hidden="1">
      <c r="A282" s="31" t="s">
        <v>426</v>
      </c>
      <c r="B282" s="32">
        <v>45924</v>
      </c>
      <c r="C282" s="31">
        <v>26040</v>
      </c>
      <c r="D282" s="60" t="s">
        <v>86</v>
      </c>
      <c r="E282" s="33" t="s">
        <v>419</v>
      </c>
      <c r="F282" s="31">
        <v>900499975</v>
      </c>
      <c r="G282" s="31">
        <v>4</v>
      </c>
      <c r="H282" s="31">
        <v>2024</v>
      </c>
      <c r="I282" s="31" t="s">
        <v>339</v>
      </c>
      <c r="J282" s="31" t="s">
        <v>339</v>
      </c>
      <c r="K282" s="31" t="s">
        <v>339</v>
      </c>
      <c r="M282" s="33" t="s">
        <v>432</v>
      </c>
    </row>
    <row r="283" spans="1:13" hidden="1">
      <c r="A283" s="31" t="s">
        <v>426</v>
      </c>
      <c r="B283" s="32">
        <v>45924</v>
      </c>
      <c r="C283" s="31">
        <v>27271</v>
      </c>
      <c r="D283" s="99" t="s">
        <v>70</v>
      </c>
      <c r="E283" s="75" t="s">
        <v>71</v>
      </c>
      <c r="F283" s="82">
        <v>900715327</v>
      </c>
      <c r="G283" s="31">
        <v>4</v>
      </c>
      <c r="H283" s="31">
        <v>2024</v>
      </c>
      <c r="I283" s="31" t="s">
        <v>339</v>
      </c>
      <c r="J283" s="31" t="s">
        <v>339</v>
      </c>
      <c r="K283" s="31" t="s">
        <v>264</v>
      </c>
      <c r="M283" s="33" t="s">
        <v>438</v>
      </c>
    </row>
    <row r="284" spans="1:13" hidden="1">
      <c r="A284" s="31" t="s">
        <v>426</v>
      </c>
      <c r="B284" s="32">
        <v>45924</v>
      </c>
      <c r="C284" s="31">
        <v>1900</v>
      </c>
      <c r="D284" s="33" t="s">
        <v>78</v>
      </c>
      <c r="E284" s="33" t="s">
        <v>79</v>
      </c>
      <c r="G284" s="31">
        <v>4</v>
      </c>
      <c r="H284" s="31">
        <v>2024</v>
      </c>
      <c r="I284" s="31" t="s">
        <v>264</v>
      </c>
      <c r="J284" s="31" t="s">
        <v>264</v>
      </c>
      <c r="K284" s="31" t="s">
        <v>264</v>
      </c>
      <c r="M284" s="33" t="s">
        <v>434</v>
      </c>
    </row>
    <row r="285" spans="1:13" hidden="1">
      <c r="A285" s="31" t="s">
        <v>426</v>
      </c>
      <c r="B285" s="32">
        <v>45924</v>
      </c>
      <c r="C285" s="31">
        <v>1895</v>
      </c>
      <c r="D285" s="33" t="s">
        <v>120</v>
      </c>
      <c r="E285" s="33" t="s">
        <v>351</v>
      </c>
      <c r="F285" s="31">
        <v>818000293</v>
      </c>
      <c r="G285" s="31">
        <v>4</v>
      </c>
      <c r="H285" s="31">
        <v>2024</v>
      </c>
      <c r="I285" s="31" t="s">
        <v>339</v>
      </c>
      <c r="J285" s="31" t="s">
        <v>339</v>
      </c>
      <c r="K285" s="31" t="s">
        <v>339</v>
      </c>
      <c r="M285" s="33" t="s">
        <v>440</v>
      </c>
    </row>
    <row r="286" spans="1:13" hidden="1">
      <c r="A286" s="31" t="s">
        <v>426</v>
      </c>
      <c r="B286" s="32">
        <v>45924</v>
      </c>
      <c r="C286" s="31">
        <v>38851</v>
      </c>
      <c r="D286" s="33" t="s">
        <v>208</v>
      </c>
      <c r="E286" s="33" t="s">
        <v>209</v>
      </c>
      <c r="F286" s="31">
        <v>901094262</v>
      </c>
      <c r="G286" s="31">
        <v>4</v>
      </c>
      <c r="H286" s="31">
        <v>2024</v>
      </c>
      <c r="I286" s="31" t="s">
        <v>339</v>
      </c>
      <c r="J286" s="31" t="s">
        <v>339</v>
      </c>
      <c r="K286" s="31" t="s">
        <v>343</v>
      </c>
    </row>
    <row r="287" spans="1:13" hidden="1">
      <c r="A287" s="31" t="s">
        <v>426</v>
      </c>
      <c r="B287" s="32">
        <v>46014</v>
      </c>
      <c r="C287" s="31">
        <v>20432</v>
      </c>
      <c r="D287" s="60" t="s">
        <v>92</v>
      </c>
      <c r="E287" s="33" t="s">
        <v>93</v>
      </c>
      <c r="F287" s="31">
        <v>900039007</v>
      </c>
      <c r="G287" s="31">
        <v>1</v>
      </c>
      <c r="H287" s="31">
        <v>2025</v>
      </c>
      <c r="I287" s="31" t="s">
        <v>339</v>
      </c>
      <c r="J287" s="31" t="s">
        <v>339</v>
      </c>
      <c r="K287" s="31" t="s">
        <v>339</v>
      </c>
      <c r="L287" s="31" t="s">
        <v>339</v>
      </c>
      <c r="M287" s="33" t="s">
        <v>443</v>
      </c>
    </row>
    <row r="288" spans="1:13" hidden="1">
      <c r="A288" s="31" t="s">
        <v>426</v>
      </c>
      <c r="B288" s="32">
        <v>45924</v>
      </c>
      <c r="C288" s="31">
        <v>57214</v>
      </c>
      <c r="D288" s="68" t="s">
        <v>294</v>
      </c>
      <c r="E288" s="33" t="s">
        <v>295</v>
      </c>
      <c r="F288" s="31">
        <v>901489806</v>
      </c>
      <c r="G288" s="31">
        <v>1</v>
      </c>
      <c r="H288" s="31">
        <v>2025</v>
      </c>
      <c r="I288" s="31" t="s">
        <v>339</v>
      </c>
      <c r="J288" s="31" t="s">
        <v>339</v>
      </c>
      <c r="K288" s="31" t="s">
        <v>339</v>
      </c>
      <c r="L288" s="31" t="s">
        <v>339</v>
      </c>
    </row>
    <row r="289" spans="1:13" hidden="1">
      <c r="A289" s="31" t="s">
        <v>426</v>
      </c>
      <c r="B289" s="32">
        <v>45924</v>
      </c>
      <c r="C289" s="31">
        <v>1811</v>
      </c>
      <c r="D289" s="60" t="s">
        <v>417</v>
      </c>
      <c r="E289" s="33" t="s">
        <v>418</v>
      </c>
      <c r="F289" s="31">
        <v>818000202</v>
      </c>
      <c r="G289" s="31">
        <v>1</v>
      </c>
      <c r="H289" s="31">
        <v>2025</v>
      </c>
      <c r="I289" s="31" t="s">
        <v>339</v>
      </c>
      <c r="J289" s="31" t="s">
        <v>339</v>
      </c>
      <c r="K289" s="31" t="s">
        <v>339</v>
      </c>
      <c r="L289" s="31" t="s">
        <v>339</v>
      </c>
      <c r="M289" s="33" t="s">
        <v>444</v>
      </c>
    </row>
    <row r="290" spans="1:13" hidden="1">
      <c r="A290" s="31" t="s">
        <v>426</v>
      </c>
      <c r="B290" s="32">
        <v>45924</v>
      </c>
      <c r="C290" s="31">
        <v>25965</v>
      </c>
      <c r="D290" s="66" t="s">
        <v>83</v>
      </c>
      <c r="E290" s="33" t="s">
        <v>420</v>
      </c>
      <c r="F290" s="31">
        <v>900470256</v>
      </c>
      <c r="G290" s="31">
        <v>1</v>
      </c>
      <c r="H290" s="31">
        <v>2025</v>
      </c>
      <c r="I290" s="31" t="s">
        <v>339</v>
      </c>
      <c r="J290" s="31" t="s">
        <v>339</v>
      </c>
      <c r="K290" s="31" t="s">
        <v>339</v>
      </c>
      <c r="L290" s="31" t="s">
        <v>339</v>
      </c>
      <c r="M290" s="33" t="s">
        <v>445</v>
      </c>
    </row>
    <row r="291" spans="1:13" hidden="1">
      <c r="A291" s="31" t="s">
        <v>426</v>
      </c>
      <c r="B291" s="32">
        <v>45924</v>
      </c>
      <c r="C291" s="31">
        <v>26040</v>
      </c>
      <c r="D291" s="60" t="s">
        <v>86</v>
      </c>
      <c r="E291" s="33" t="s">
        <v>419</v>
      </c>
      <c r="F291" s="31">
        <v>900499975</v>
      </c>
      <c r="G291" s="31">
        <v>1</v>
      </c>
      <c r="H291" s="31">
        <v>2025</v>
      </c>
      <c r="I291" s="31" t="s">
        <v>339</v>
      </c>
      <c r="J291" s="31" t="s">
        <v>339</v>
      </c>
      <c r="K291" s="31" t="s">
        <v>339</v>
      </c>
      <c r="L291" s="31" t="s">
        <v>339</v>
      </c>
    </row>
    <row r="292" spans="1:13" ht="45" hidden="1">
      <c r="A292" s="31" t="s">
        <v>426</v>
      </c>
      <c r="B292" s="32">
        <v>45952</v>
      </c>
      <c r="C292" s="31">
        <v>27271</v>
      </c>
      <c r="D292" s="60" t="s">
        <v>70</v>
      </c>
      <c r="E292" s="33" t="s">
        <v>71</v>
      </c>
      <c r="F292" s="31">
        <v>900715327</v>
      </c>
      <c r="G292" s="31">
        <v>1</v>
      </c>
      <c r="H292" s="31">
        <v>2025</v>
      </c>
      <c r="I292" s="31" t="s">
        <v>339</v>
      </c>
      <c r="J292" s="31" t="s">
        <v>339</v>
      </c>
      <c r="K292" s="31" t="s">
        <v>339</v>
      </c>
      <c r="L292" s="31" t="s">
        <v>339</v>
      </c>
      <c r="M292" s="40" t="s">
        <v>446</v>
      </c>
    </row>
    <row r="293" spans="1:13" hidden="1">
      <c r="A293" s="31" t="s">
        <v>426</v>
      </c>
      <c r="B293" s="32">
        <v>45924</v>
      </c>
      <c r="C293" s="31">
        <v>1900</v>
      </c>
      <c r="D293" s="33" t="s">
        <v>78</v>
      </c>
      <c r="E293" s="33" t="s">
        <v>79</v>
      </c>
      <c r="G293" s="31">
        <v>1</v>
      </c>
      <c r="H293" s="31">
        <v>2025</v>
      </c>
      <c r="I293" s="31" t="s">
        <v>339</v>
      </c>
      <c r="J293" s="31" t="s">
        <v>264</v>
      </c>
      <c r="K293" s="31" t="s">
        <v>264</v>
      </c>
      <c r="L293" s="31" t="s">
        <v>264</v>
      </c>
      <c r="M293" s="33" t="s">
        <v>447</v>
      </c>
    </row>
    <row r="294" spans="1:13" hidden="1">
      <c r="A294" s="31" t="s">
        <v>426</v>
      </c>
      <c r="B294" s="32">
        <v>45924</v>
      </c>
      <c r="C294" s="31">
        <v>1895</v>
      </c>
      <c r="D294" s="33" t="s">
        <v>120</v>
      </c>
      <c r="E294" s="33" t="s">
        <v>351</v>
      </c>
      <c r="F294" s="31">
        <v>818000293</v>
      </c>
      <c r="G294" s="31">
        <v>1</v>
      </c>
      <c r="H294" s="31">
        <v>2025</v>
      </c>
      <c r="I294" s="31" t="s">
        <v>339</v>
      </c>
      <c r="J294" s="31" t="s">
        <v>339</v>
      </c>
      <c r="K294" s="31" t="s">
        <v>339</v>
      </c>
      <c r="L294" s="31" t="s">
        <v>339</v>
      </c>
      <c r="M294" s="33" t="s">
        <v>448</v>
      </c>
    </row>
    <row r="295" spans="1:13" hidden="1">
      <c r="A295" s="31" t="s">
        <v>426</v>
      </c>
      <c r="B295" s="32">
        <v>45924</v>
      </c>
      <c r="C295" s="31">
        <v>38851</v>
      </c>
      <c r="D295" s="33" t="s">
        <v>208</v>
      </c>
      <c r="E295" s="33" t="s">
        <v>209</v>
      </c>
      <c r="F295" s="31">
        <v>901094262</v>
      </c>
      <c r="G295" s="31">
        <v>1</v>
      </c>
      <c r="H295" s="31">
        <v>2025</v>
      </c>
      <c r="I295" s="31" t="s">
        <v>339</v>
      </c>
      <c r="J295" s="31" t="s">
        <v>339</v>
      </c>
      <c r="K295" s="31" t="s">
        <v>343</v>
      </c>
      <c r="L295" s="31" t="s">
        <v>343</v>
      </c>
    </row>
    <row r="296" spans="1:13" hidden="1">
      <c r="A296" s="31" t="s">
        <v>426</v>
      </c>
      <c r="B296" s="32">
        <v>45924</v>
      </c>
      <c r="C296" s="31">
        <v>25965</v>
      </c>
      <c r="D296" s="66" t="s">
        <v>83</v>
      </c>
      <c r="E296" s="33" t="s">
        <v>420</v>
      </c>
      <c r="F296" s="31">
        <v>900470256</v>
      </c>
      <c r="G296" s="31">
        <v>4</v>
      </c>
      <c r="H296" s="31">
        <v>2024</v>
      </c>
      <c r="I296" s="31" t="s">
        <v>339</v>
      </c>
      <c r="J296" s="31" t="s">
        <v>339</v>
      </c>
      <c r="K296" s="31" t="s">
        <v>339</v>
      </c>
      <c r="L296" s="31" t="s">
        <v>339</v>
      </c>
      <c r="M296" s="33" t="s">
        <v>449</v>
      </c>
    </row>
    <row r="297" spans="1:13" ht="30" hidden="1">
      <c r="A297" s="31" t="s">
        <v>426</v>
      </c>
      <c r="B297" s="32">
        <v>45924</v>
      </c>
      <c r="C297" s="31">
        <v>20432</v>
      </c>
      <c r="D297" s="60" t="s">
        <v>92</v>
      </c>
      <c r="E297" s="33" t="s">
        <v>93</v>
      </c>
      <c r="F297" s="31">
        <v>900039007</v>
      </c>
      <c r="G297" s="31">
        <v>4</v>
      </c>
      <c r="H297" s="31">
        <v>2024</v>
      </c>
      <c r="I297" s="31" t="s">
        <v>339</v>
      </c>
      <c r="J297" s="31" t="s">
        <v>339</v>
      </c>
      <c r="K297" s="31" t="s">
        <v>339</v>
      </c>
      <c r="L297" s="31" t="s">
        <v>339</v>
      </c>
      <c r="M297" s="40" t="s">
        <v>441</v>
      </c>
    </row>
    <row r="298" spans="1:13" hidden="1">
      <c r="A298" s="31" t="s">
        <v>426</v>
      </c>
      <c r="B298" s="32">
        <v>45924</v>
      </c>
      <c r="C298" s="31">
        <v>57214</v>
      </c>
      <c r="D298" s="68" t="s">
        <v>294</v>
      </c>
      <c r="E298" s="33" t="s">
        <v>295</v>
      </c>
      <c r="F298" s="31">
        <v>901489806</v>
      </c>
      <c r="G298" s="31">
        <v>4</v>
      </c>
      <c r="H298" s="1">
        <v>2024</v>
      </c>
      <c r="I298" s="31" t="s">
        <v>339</v>
      </c>
      <c r="J298" s="31" t="s">
        <v>339</v>
      </c>
      <c r="K298" s="31" t="s">
        <v>339</v>
      </c>
      <c r="L298" s="31" t="s">
        <v>339</v>
      </c>
    </row>
    <row r="299" spans="1:13" hidden="1">
      <c r="A299" s="31" t="s">
        <v>426</v>
      </c>
      <c r="B299" s="32">
        <v>45924</v>
      </c>
      <c r="C299" s="31">
        <v>1811</v>
      </c>
      <c r="D299" s="60" t="s">
        <v>417</v>
      </c>
      <c r="E299" s="33" t="s">
        <v>418</v>
      </c>
      <c r="F299" s="31">
        <v>818000202</v>
      </c>
      <c r="G299" s="31">
        <v>4</v>
      </c>
      <c r="H299" s="31">
        <v>2024</v>
      </c>
      <c r="I299" s="31" t="s">
        <v>339</v>
      </c>
      <c r="J299" s="31" t="s">
        <v>339</v>
      </c>
      <c r="K299" s="31" t="s">
        <v>339</v>
      </c>
      <c r="L299" s="31" t="s">
        <v>339</v>
      </c>
      <c r="M299" s="33" t="s">
        <v>450</v>
      </c>
    </row>
    <row r="300" spans="1:13" ht="13.15" hidden="1" customHeight="1">
      <c r="A300" s="31" t="s">
        <v>426</v>
      </c>
      <c r="B300" s="32">
        <v>45952</v>
      </c>
      <c r="C300" s="31">
        <v>26040</v>
      </c>
      <c r="D300" s="60" t="s">
        <v>86</v>
      </c>
      <c r="E300" s="33" t="s">
        <v>419</v>
      </c>
      <c r="F300" s="31">
        <v>900499975</v>
      </c>
      <c r="G300" s="31">
        <v>4</v>
      </c>
      <c r="H300" s="31">
        <v>2024</v>
      </c>
      <c r="I300" s="31" t="s">
        <v>339</v>
      </c>
      <c r="J300" s="31" t="s">
        <v>339</v>
      </c>
      <c r="K300" s="31" t="s">
        <v>339</v>
      </c>
      <c r="L300" s="31" t="s">
        <v>339</v>
      </c>
      <c r="M300" s="65" t="s">
        <v>451</v>
      </c>
    </row>
    <row r="301" spans="1:13" ht="30" hidden="1">
      <c r="A301" s="31" t="s">
        <v>426</v>
      </c>
      <c r="B301" s="32">
        <v>45952</v>
      </c>
      <c r="C301" s="31">
        <v>27271</v>
      </c>
      <c r="D301" s="60" t="s">
        <v>70</v>
      </c>
      <c r="E301" s="33" t="s">
        <v>71</v>
      </c>
      <c r="F301" s="31">
        <v>900715327</v>
      </c>
      <c r="G301" s="31">
        <v>4</v>
      </c>
      <c r="H301" s="31">
        <v>2024</v>
      </c>
      <c r="I301" s="31" t="s">
        <v>339</v>
      </c>
      <c r="J301" s="31" t="s">
        <v>339</v>
      </c>
      <c r="K301" s="31" t="s">
        <v>339</v>
      </c>
      <c r="L301" s="31" t="s">
        <v>339</v>
      </c>
      <c r="M301" s="40" t="s">
        <v>452</v>
      </c>
    </row>
    <row r="302" spans="1:13" hidden="1">
      <c r="A302" s="31" t="s">
        <v>426</v>
      </c>
      <c r="B302" s="32">
        <v>45924</v>
      </c>
      <c r="C302" s="31">
        <v>1900</v>
      </c>
      <c r="D302" s="33" t="s">
        <v>78</v>
      </c>
      <c r="E302" s="33" t="s">
        <v>79</v>
      </c>
      <c r="G302" s="31">
        <v>4</v>
      </c>
      <c r="H302" s="31">
        <v>2024</v>
      </c>
      <c r="I302" s="31" t="s">
        <v>264</v>
      </c>
      <c r="J302" s="31" t="s">
        <v>264</v>
      </c>
      <c r="K302" s="31" t="s">
        <v>264</v>
      </c>
      <c r="L302" s="31" t="s">
        <v>264</v>
      </c>
      <c r="M302" s="33" t="s">
        <v>434</v>
      </c>
    </row>
    <row r="303" spans="1:13" hidden="1">
      <c r="A303" s="31" t="s">
        <v>365</v>
      </c>
      <c r="B303" s="32">
        <v>46014</v>
      </c>
      <c r="C303" s="31">
        <v>1895</v>
      </c>
      <c r="D303" s="33" t="s">
        <v>120</v>
      </c>
      <c r="E303" s="33" t="s">
        <v>351</v>
      </c>
      <c r="F303" s="31">
        <v>818000293</v>
      </c>
      <c r="G303" s="31">
        <v>4</v>
      </c>
      <c r="H303" s="31">
        <v>2024</v>
      </c>
      <c r="I303" s="31" t="s">
        <v>339</v>
      </c>
      <c r="J303" s="31" t="s">
        <v>339</v>
      </c>
      <c r="K303" s="31" t="s">
        <v>339</v>
      </c>
      <c r="L303" s="31" t="s">
        <v>339</v>
      </c>
      <c r="M303" s="33" t="s">
        <v>453</v>
      </c>
    </row>
    <row r="304" spans="1:13" hidden="1">
      <c r="A304" s="31" t="s">
        <v>426</v>
      </c>
      <c r="B304" s="32">
        <v>45952</v>
      </c>
      <c r="C304" s="31">
        <v>38851</v>
      </c>
      <c r="D304" s="33" t="s">
        <v>208</v>
      </c>
      <c r="E304" s="33" t="s">
        <v>209</v>
      </c>
      <c r="F304" s="31">
        <v>901094262</v>
      </c>
      <c r="G304" s="31">
        <v>4</v>
      </c>
      <c r="H304" s="31">
        <v>2024</v>
      </c>
      <c r="I304" s="31" t="s">
        <v>339</v>
      </c>
      <c r="J304" s="31" t="s">
        <v>339</v>
      </c>
      <c r="K304" s="31" t="s">
        <v>343</v>
      </c>
      <c r="L304" s="31" t="s">
        <v>343</v>
      </c>
    </row>
    <row r="305" spans="1:13" hidden="1">
      <c r="A305" s="31" t="s">
        <v>426</v>
      </c>
      <c r="B305" s="32">
        <v>45952</v>
      </c>
      <c r="C305" s="31">
        <v>57214</v>
      </c>
      <c r="D305" s="60" t="s">
        <v>294</v>
      </c>
      <c r="E305" s="33" t="s">
        <v>295</v>
      </c>
      <c r="F305" s="31">
        <v>901489806</v>
      </c>
      <c r="G305" s="31">
        <v>2</v>
      </c>
      <c r="H305" s="31">
        <v>2025</v>
      </c>
      <c r="I305" s="31" t="s">
        <v>339</v>
      </c>
      <c r="J305" s="31" t="s">
        <v>339</v>
      </c>
      <c r="K305" s="31" t="s">
        <v>339</v>
      </c>
      <c r="L305" s="31" t="s">
        <v>339</v>
      </c>
    </row>
    <row r="306" spans="1:13" ht="15" hidden="1" customHeight="1">
      <c r="A306" s="31" t="s">
        <v>426</v>
      </c>
      <c r="B306" s="32">
        <v>45952</v>
      </c>
      <c r="C306" s="31">
        <v>26040</v>
      </c>
      <c r="D306" s="60" t="s">
        <v>86</v>
      </c>
      <c r="E306" s="33" t="s">
        <v>419</v>
      </c>
      <c r="F306" s="31">
        <v>900499975</v>
      </c>
      <c r="G306" s="31">
        <v>2</v>
      </c>
      <c r="H306" s="31">
        <v>2025</v>
      </c>
      <c r="I306" s="31" t="s">
        <v>339</v>
      </c>
      <c r="J306" s="31" t="s">
        <v>339</v>
      </c>
      <c r="K306" s="31" t="s">
        <v>339</v>
      </c>
      <c r="L306" s="31" t="s">
        <v>339</v>
      </c>
      <c r="M306" s="40" t="s">
        <v>454</v>
      </c>
    </row>
    <row r="307" spans="1:13" ht="90" hidden="1">
      <c r="A307" s="31" t="s">
        <v>426</v>
      </c>
      <c r="B307" s="32">
        <v>46014</v>
      </c>
      <c r="C307" s="31">
        <v>25965</v>
      </c>
      <c r="D307" s="66" t="s">
        <v>83</v>
      </c>
      <c r="E307" s="33" t="s">
        <v>420</v>
      </c>
      <c r="F307" s="31">
        <v>900470256</v>
      </c>
      <c r="G307" s="31">
        <v>2</v>
      </c>
      <c r="H307" s="31">
        <v>2025</v>
      </c>
      <c r="I307" s="31" t="s">
        <v>339</v>
      </c>
      <c r="J307" s="31" t="s">
        <v>339</v>
      </c>
      <c r="K307" s="31" t="s">
        <v>339</v>
      </c>
      <c r="L307" s="31" t="s">
        <v>339</v>
      </c>
      <c r="M307" s="113" t="s">
        <v>455</v>
      </c>
    </row>
    <row r="308" spans="1:13" hidden="1">
      <c r="A308" s="31" t="s">
        <v>426</v>
      </c>
      <c r="B308" s="32">
        <v>45952</v>
      </c>
      <c r="C308" s="31">
        <v>1811</v>
      </c>
      <c r="D308" s="60" t="s">
        <v>417</v>
      </c>
      <c r="E308" s="33" t="s">
        <v>418</v>
      </c>
      <c r="F308" s="31">
        <v>818000202</v>
      </c>
      <c r="G308" s="31">
        <v>2</v>
      </c>
      <c r="H308" s="31">
        <v>2025</v>
      </c>
      <c r="I308" s="31" t="s">
        <v>339</v>
      </c>
      <c r="J308" s="31" t="s">
        <v>339</v>
      </c>
      <c r="K308" s="31" t="s">
        <v>339</v>
      </c>
      <c r="L308" s="31" t="s">
        <v>339</v>
      </c>
    </row>
    <row r="309" spans="1:13" hidden="1">
      <c r="A309" s="31" t="s">
        <v>426</v>
      </c>
      <c r="B309" s="32">
        <v>46014</v>
      </c>
      <c r="C309" s="31">
        <v>20432</v>
      </c>
      <c r="D309" s="60" t="s">
        <v>92</v>
      </c>
      <c r="E309" s="33" t="s">
        <v>93</v>
      </c>
      <c r="F309" s="31">
        <v>900039007</v>
      </c>
      <c r="G309" s="31">
        <v>2</v>
      </c>
      <c r="H309" s="31">
        <v>2025</v>
      </c>
      <c r="I309" s="31" t="s">
        <v>339</v>
      </c>
      <c r="J309" s="31" t="s">
        <v>339</v>
      </c>
      <c r="K309" s="31" t="s">
        <v>339</v>
      </c>
      <c r="L309" s="31" t="s">
        <v>339</v>
      </c>
      <c r="M309" s="65" t="s">
        <v>456</v>
      </c>
    </row>
    <row r="310" spans="1:13" ht="75" hidden="1">
      <c r="A310" s="31" t="s">
        <v>426</v>
      </c>
      <c r="B310" s="32">
        <v>46014</v>
      </c>
      <c r="C310" s="31">
        <v>27271</v>
      </c>
      <c r="D310" s="60" t="s">
        <v>70</v>
      </c>
      <c r="E310" s="33" t="s">
        <v>71</v>
      </c>
      <c r="F310" s="31">
        <v>900715327</v>
      </c>
      <c r="G310" s="31">
        <v>2</v>
      </c>
      <c r="H310" s="31">
        <v>2025</v>
      </c>
      <c r="I310" s="31" t="s">
        <v>339</v>
      </c>
      <c r="J310" s="31" t="s">
        <v>339</v>
      </c>
      <c r="K310" s="31" t="s">
        <v>339</v>
      </c>
      <c r="L310" s="31" t="s">
        <v>339</v>
      </c>
      <c r="M310" s="40" t="s">
        <v>457</v>
      </c>
    </row>
    <row r="311" spans="1:13" hidden="1">
      <c r="A311" s="31" t="s">
        <v>365</v>
      </c>
      <c r="B311" s="32">
        <v>45952</v>
      </c>
      <c r="C311" s="31">
        <v>1895</v>
      </c>
      <c r="D311" s="33" t="s">
        <v>120</v>
      </c>
      <c r="E311" s="33" t="s">
        <v>351</v>
      </c>
      <c r="F311" s="31">
        <v>818000293</v>
      </c>
      <c r="G311" s="31">
        <v>2</v>
      </c>
      <c r="H311" s="31">
        <v>2025</v>
      </c>
      <c r="I311" s="31" t="s">
        <v>339</v>
      </c>
      <c r="J311" s="31" t="s">
        <v>339</v>
      </c>
      <c r="K311" s="31" t="s">
        <v>339</v>
      </c>
      <c r="L311" s="31" t="s">
        <v>339</v>
      </c>
      <c r="M311" s="33" t="s">
        <v>458</v>
      </c>
    </row>
    <row r="312" spans="1:13" hidden="1">
      <c r="A312" s="31" t="s">
        <v>426</v>
      </c>
      <c r="B312" s="32">
        <v>46014</v>
      </c>
      <c r="C312" s="31">
        <v>1900</v>
      </c>
      <c r="D312" s="33" t="s">
        <v>78</v>
      </c>
      <c r="E312" s="33" t="s">
        <v>79</v>
      </c>
      <c r="G312" s="31">
        <v>2</v>
      </c>
      <c r="H312" s="31">
        <v>2025</v>
      </c>
      <c r="I312" s="31" t="s">
        <v>264</v>
      </c>
      <c r="J312" s="31" t="s">
        <v>264</v>
      </c>
      <c r="K312" s="31" t="s">
        <v>264</v>
      </c>
      <c r="L312" s="31" t="s">
        <v>264</v>
      </c>
      <c r="M312" s="33" t="s">
        <v>459</v>
      </c>
    </row>
    <row r="313" spans="1:13" hidden="1">
      <c r="A313" s="31" t="s">
        <v>426</v>
      </c>
      <c r="B313" s="32">
        <v>46014</v>
      </c>
      <c r="C313" s="31">
        <v>20169</v>
      </c>
      <c r="D313" s="33" t="s">
        <v>81</v>
      </c>
      <c r="E313" s="33" t="s">
        <v>81</v>
      </c>
      <c r="G313" s="31">
        <v>2</v>
      </c>
      <c r="H313" s="31">
        <v>2025</v>
      </c>
      <c r="I313" s="31" t="s">
        <v>264</v>
      </c>
      <c r="J313" s="31" t="s">
        <v>264</v>
      </c>
      <c r="K313" s="31" t="s">
        <v>264</v>
      </c>
      <c r="L313" s="31" t="s">
        <v>264</v>
      </c>
    </row>
    <row r="314" spans="1:13" hidden="1">
      <c r="A314" s="31" t="s">
        <v>460</v>
      </c>
      <c r="B314" s="36" t="s">
        <v>366</v>
      </c>
      <c r="C314" s="35">
        <v>22594</v>
      </c>
      <c r="D314" s="37" t="s">
        <v>286</v>
      </c>
      <c r="E314" s="33" t="s">
        <v>461</v>
      </c>
      <c r="F314" s="7" t="s">
        <v>462</v>
      </c>
      <c r="G314" s="35">
        <v>4</v>
      </c>
      <c r="H314" s="35">
        <v>2023</v>
      </c>
      <c r="I314" s="31" t="s">
        <v>339</v>
      </c>
      <c r="J314" s="31" t="s">
        <v>339</v>
      </c>
      <c r="K314" s="31" t="s">
        <v>339</v>
      </c>
    </row>
    <row r="315" spans="1:13" hidden="1">
      <c r="A315" s="31" t="s">
        <v>460</v>
      </c>
      <c r="B315" s="32">
        <v>45433</v>
      </c>
      <c r="C315" s="31">
        <v>22594</v>
      </c>
      <c r="D315" s="33" t="s">
        <v>286</v>
      </c>
      <c r="E315" s="33" t="s">
        <v>461</v>
      </c>
      <c r="F315" s="52">
        <v>900260857</v>
      </c>
      <c r="G315" s="31">
        <v>1</v>
      </c>
      <c r="H315" s="31">
        <v>2024</v>
      </c>
      <c r="I315" s="31" t="s">
        <v>339</v>
      </c>
      <c r="J315" s="31" t="s">
        <v>339</v>
      </c>
      <c r="K315" s="31" t="s">
        <v>339</v>
      </c>
    </row>
    <row r="316" spans="1:13" hidden="1">
      <c r="A316" s="31" t="s">
        <v>460</v>
      </c>
      <c r="B316" s="32">
        <v>45911</v>
      </c>
      <c r="C316" s="31">
        <v>22594</v>
      </c>
      <c r="D316" s="33" t="s">
        <v>286</v>
      </c>
      <c r="E316" s="33" t="s">
        <v>461</v>
      </c>
      <c r="F316" s="31">
        <v>900260857</v>
      </c>
      <c r="G316" s="31">
        <v>2</v>
      </c>
      <c r="H316" s="31">
        <v>2024</v>
      </c>
      <c r="I316" s="31" t="s">
        <v>339</v>
      </c>
      <c r="J316" s="31" t="s">
        <v>339</v>
      </c>
      <c r="K316" s="31" t="s">
        <v>339</v>
      </c>
    </row>
    <row r="317" spans="1:13" hidden="1">
      <c r="A317" s="31" t="s">
        <v>460</v>
      </c>
      <c r="B317" s="32">
        <v>45656</v>
      </c>
      <c r="C317" s="31">
        <v>43836</v>
      </c>
      <c r="D317" s="33" t="s">
        <v>290</v>
      </c>
      <c r="E317" s="33" t="s">
        <v>291</v>
      </c>
      <c r="F317" s="31">
        <v>901219090</v>
      </c>
      <c r="G317" s="31">
        <v>2</v>
      </c>
      <c r="H317" s="31">
        <v>2024</v>
      </c>
      <c r="I317" s="31" t="s">
        <v>339</v>
      </c>
      <c r="J317" s="31" t="s">
        <v>339</v>
      </c>
      <c r="K317" s="31" t="s">
        <v>339</v>
      </c>
      <c r="L317" s="31" t="s">
        <v>339</v>
      </c>
    </row>
    <row r="318" spans="1:13" hidden="1">
      <c r="A318" s="31" t="s">
        <v>460</v>
      </c>
      <c r="B318" s="32">
        <v>45656</v>
      </c>
      <c r="C318" s="31">
        <v>48187</v>
      </c>
      <c r="D318" s="57" t="s">
        <v>292</v>
      </c>
      <c r="E318" s="92" t="s">
        <v>293</v>
      </c>
      <c r="F318" s="57">
        <v>901354878</v>
      </c>
      <c r="G318" s="31">
        <v>2</v>
      </c>
      <c r="H318" s="31">
        <v>2024</v>
      </c>
      <c r="I318" s="31" t="s">
        <v>339</v>
      </c>
      <c r="J318" s="31" t="s">
        <v>264</v>
      </c>
      <c r="K318" s="31" t="s">
        <v>343</v>
      </c>
      <c r="M318" s="33" t="s">
        <v>463</v>
      </c>
    </row>
    <row r="319" spans="1:13" hidden="1">
      <c r="A319" s="31" t="s">
        <v>460</v>
      </c>
      <c r="B319" s="32">
        <v>45656</v>
      </c>
      <c r="C319" s="31">
        <v>22594</v>
      </c>
      <c r="D319" s="33" t="s">
        <v>286</v>
      </c>
      <c r="E319" s="33" t="s">
        <v>461</v>
      </c>
      <c r="F319" s="31">
        <v>900260857</v>
      </c>
      <c r="G319" s="31">
        <v>3</v>
      </c>
      <c r="H319" s="31">
        <v>2024</v>
      </c>
      <c r="I319" s="31" t="s">
        <v>339</v>
      </c>
      <c r="J319" s="31" t="s">
        <v>339</v>
      </c>
      <c r="K319" s="31" t="s">
        <v>339</v>
      </c>
      <c r="L319" s="31" t="s">
        <v>339</v>
      </c>
    </row>
    <row r="320" spans="1:13" hidden="1">
      <c r="A320" s="31" t="s">
        <v>460</v>
      </c>
      <c r="B320" s="32">
        <v>45656</v>
      </c>
      <c r="C320" s="38">
        <v>43836</v>
      </c>
      <c r="D320" s="33" t="s">
        <v>464</v>
      </c>
      <c r="E320" s="33" t="s">
        <v>291</v>
      </c>
      <c r="F320" s="50">
        <v>901219090</v>
      </c>
      <c r="G320" s="31">
        <v>3</v>
      </c>
      <c r="H320" s="31">
        <v>2024</v>
      </c>
      <c r="I320" s="31" t="s">
        <v>339</v>
      </c>
      <c r="J320" s="31" t="s">
        <v>339</v>
      </c>
      <c r="K320" s="31" t="s">
        <v>339</v>
      </c>
      <c r="L320" s="31" t="s">
        <v>339</v>
      </c>
    </row>
    <row r="321" spans="1:17" hidden="1">
      <c r="A321" s="31" t="s">
        <v>460</v>
      </c>
      <c r="B321" s="32">
        <v>46148</v>
      </c>
      <c r="C321" s="38">
        <v>48187</v>
      </c>
      <c r="D321" s="46" t="s">
        <v>292</v>
      </c>
      <c r="E321" s="74" t="s">
        <v>293</v>
      </c>
      <c r="F321" s="91">
        <v>901354878</v>
      </c>
      <c r="G321" s="31">
        <v>3</v>
      </c>
      <c r="H321" s="31">
        <v>2024</v>
      </c>
      <c r="I321" s="31" t="s">
        <v>264</v>
      </c>
      <c r="J321" s="31" t="s">
        <v>264</v>
      </c>
      <c r="K321" s="31" t="s">
        <v>343</v>
      </c>
      <c r="M321" s="33" t="s">
        <v>465</v>
      </c>
    </row>
    <row r="322" spans="1:17" hidden="1">
      <c r="A322" s="35" t="s">
        <v>466</v>
      </c>
      <c r="B322" s="36" t="s">
        <v>366</v>
      </c>
      <c r="C322" s="35">
        <v>21597</v>
      </c>
      <c r="D322" s="37" t="s">
        <v>467</v>
      </c>
      <c r="E322" s="37" t="s">
        <v>276</v>
      </c>
      <c r="F322" s="35">
        <v>900122435</v>
      </c>
      <c r="G322" s="35">
        <v>4</v>
      </c>
      <c r="H322" s="35">
        <v>2023</v>
      </c>
      <c r="I322" s="31" t="s">
        <v>339</v>
      </c>
      <c r="J322" s="31" t="s">
        <v>339</v>
      </c>
      <c r="K322" s="31" t="s">
        <v>339</v>
      </c>
    </row>
    <row r="323" spans="1:17" hidden="1">
      <c r="A323" s="35" t="s">
        <v>466</v>
      </c>
      <c r="B323" s="36" t="s">
        <v>366</v>
      </c>
      <c r="C323" s="35">
        <v>56170</v>
      </c>
      <c r="D323" s="37" t="s">
        <v>468</v>
      </c>
      <c r="E323" s="33" t="s">
        <v>114</v>
      </c>
      <c r="F323" s="35">
        <v>901479376</v>
      </c>
      <c r="G323" s="35">
        <v>4</v>
      </c>
      <c r="H323" s="35">
        <v>2023</v>
      </c>
      <c r="I323" s="31" t="s">
        <v>339</v>
      </c>
      <c r="J323" s="31" t="s">
        <v>339</v>
      </c>
      <c r="K323" s="31" t="s">
        <v>339</v>
      </c>
    </row>
    <row r="324" spans="1:17" hidden="1">
      <c r="A324" s="35" t="s">
        <v>466</v>
      </c>
      <c r="B324" s="36" t="s">
        <v>366</v>
      </c>
      <c r="C324" s="35">
        <v>26083</v>
      </c>
      <c r="D324" s="37" t="s">
        <v>115</v>
      </c>
      <c r="E324" s="37" t="s">
        <v>391</v>
      </c>
      <c r="F324" s="35">
        <v>900519539</v>
      </c>
      <c r="G324" s="35">
        <v>4</v>
      </c>
      <c r="H324" s="35">
        <v>2023</v>
      </c>
      <c r="I324" s="31" t="s">
        <v>339</v>
      </c>
      <c r="J324" s="31" t="s">
        <v>339</v>
      </c>
      <c r="K324" s="31" t="s">
        <v>339</v>
      </c>
    </row>
    <row r="325" spans="1:17" hidden="1">
      <c r="A325" s="31" t="s">
        <v>466</v>
      </c>
      <c r="B325" s="32">
        <v>45401</v>
      </c>
      <c r="C325" s="31">
        <v>21597</v>
      </c>
      <c r="D325" s="33" t="s">
        <v>467</v>
      </c>
      <c r="E325" s="33" t="s">
        <v>276</v>
      </c>
      <c r="F325" s="31">
        <v>900122435</v>
      </c>
      <c r="G325" s="31">
        <v>4</v>
      </c>
      <c r="H325" s="31">
        <v>2023</v>
      </c>
      <c r="I325" s="31" t="s">
        <v>339</v>
      </c>
      <c r="J325" s="31" t="s">
        <v>339</v>
      </c>
      <c r="K325" s="31" t="s">
        <v>339</v>
      </c>
    </row>
    <row r="326" spans="1:17" hidden="1">
      <c r="A326" s="31" t="s">
        <v>466</v>
      </c>
      <c r="B326" s="32">
        <v>45401</v>
      </c>
      <c r="C326" s="31">
        <v>56170</v>
      </c>
      <c r="D326" s="33" t="s">
        <v>468</v>
      </c>
      <c r="E326" s="33" t="s">
        <v>114</v>
      </c>
      <c r="F326" s="31">
        <v>901479376</v>
      </c>
      <c r="G326" s="31">
        <v>4</v>
      </c>
      <c r="H326" s="31">
        <v>2023</v>
      </c>
      <c r="I326" s="31" t="s">
        <v>339</v>
      </c>
      <c r="J326" s="31" t="s">
        <v>339</v>
      </c>
      <c r="K326" s="31" t="s">
        <v>339</v>
      </c>
      <c r="M326" s="33" t="s">
        <v>469</v>
      </c>
    </row>
    <row r="327" spans="1:17" hidden="1">
      <c r="A327" s="31" t="s">
        <v>466</v>
      </c>
      <c r="B327" s="32">
        <v>45488</v>
      </c>
      <c r="C327" s="31">
        <v>21597</v>
      </c>
      <c r="D327" s="33" t="s">
        <v>467</v>
      </c>
      <c r="E327" s="33" t="s">
        <v>276</v>
      </c>
      <c r="F327" s="31">
        <v>900122435</v>
      </c>
      <c r="G327" s="31">
        <v>1</v>
      </c>
      <c r="H327" s="31">
        <v>2024</v>
      </c>
      <c r="I327" s="31" t="s">
        <v>339</v>
      </c>
      <c r="J327" s="31" t="s">
        <v>339</v>
      </c>
      <c r="K327" s="31" t="s">
        <v>339</v>
      </c>
    </row>
    <row r="328" spans="1:17" hidden="1">
      <c r="A328" s="31" t="s">
        <v>466</v>
      </c>
      <c r="B328" s="32">
        <v>45488</v>
      </c>
      <c r="C328" s="31">
        <v>56170</v>
      </c>
      <c r="D328" s="33" t="s">
        <v>468</v>
      </c>
      <c r="E328" s="33" t="s">
        <v>114</v>
      </c>
      <c r="F328" s="31">
        <v>901479376</v>
      </c>
      <c r="G328" s="31">
        <v>1</v>
      </c>
      <c r="H328" s="31">
        <v>2024</v>
      </c>
      <c r="I328" s="31" t="s">
        <v>339</v>
      </c>
      <c r="J328" s="31" t="s">
        <v>339</v>
      </c>
      <c r="K328" s="31" t="s">
        <v>343</v>
      </c>
    </row>
    <row r="329" spans="1:17" hidden="1">
      <c r="A329" s="31" t="s">
        <v>466</v>
      </c>
      <c r="B329" s="32">
        <v>45488</v>
      </c>
      <c r="C329" s="31">
        <v>26083</v>
      </c>
      <c r="D329" s="33" t="s">
        <v>115</v>
      </c>
      <c r="E329" s="33" t="s">
        <v>391</v>
      </c>
      <c r="F329" s="31">
        <v>900519539</v>
      </c>
      <c r="G329" s="31">
        <v>1</v>
      </c>
      <c r="H329" s="31">
        <v>2024</v>
      </c>
      <c r="I329" s="31" t="s">
        <v>339</v>
      </c>
      <c r="J329" s="31" t="s">
        <v>339</v>
      </c>
      <c r="K329" s="31" t="s">
        <v>339</v>
      </c>
    </row>
    <row r="330" spans="1:17" hidden="1">
      <c r="A330" s="31" t="s">
        <v>466</v>
      </c>
      <c r="B330" s="32">
        <v>45488</v>
      </c>
      <c r="C330" s="31">
        <v>34274</v>
      </c>
      <c r="D330" s="33" t="s">
        <v>99</v>
      </c>
      <c r="E330" s="33" t="s">
        <v>100</v>
      </c>
      <c r="F330" s="31">
        <v>900988019</v>
      </c>
      <c r="G330" s="31">
        <v>1</v>
      </c>
      <c r="H330" s="31">
        <v>2024</v>
      </c>
      <c r="I330" s="31" t="s">
        <v>339</v>
      </c>
      <c r="J330" s="31" t="s">
        <v>339</v>
      </c>
      <c r="K330" s="31" t="s">
        <v>339</v>
      </c>
    </row>
    <row r="331" spans="1:17" hidden="1">
      <c r="A331" s="31" t="s">
        <v>466</v>
      </c>
      <c r="B331" s="32">
        <v>45546</v>
      </c>
      <c r="C331" s="31">
        <v>28352</v>
      </c>
      <c r="D331" s="33" t="s">
        <v>102</v>
      </c>
      <c r="E331" s="33" t="s">
        <v>103</v>
      </c>
      <c r="F331" s="31">
        <v>900800144</v>
      </c>
      <c r="G331" s="31">
        <v>1</v>
      </c>
      <c r="H331" s="31">
        <v>2024</v>
      </c>
      <c r="I331" s="31" t="s">
        <v>339</v>
      </c>
      <c r="J331" s="31" t="s">
        <v>339</v>
      </c>
      <c r="K331" s="31" t="s">
        <v>339</v>
      </c>
    </row>
    <row r="332" spans="1:17" hidden="1">
      <c r="A332" s="31" t="s">
        <v>466</v>
      </c>
      <c r="B332" s="32">
        <v>45488</v>
      </c>
      <c r="C332" s="31">
        <v>31373</v>
      </c>
      <c r="D332" s="33" t="s">
        <v>105</v>
      </c>
      <c r="E332" s="33" t="s">
        <v>106</v>
      </c>
      <c r="F332" s="31">
        <v>900880581</v>
      </c>
      <c r="G332" s="31">
        <v>1</v>
      </c>
      <c r="H332" s="31">
        <v>2024</v>
      </c>
      <c r="I332" s="31" t="s">
        <v>339</v>
      </c>
      <c r="J332" s="31" t="s">
        <v>339</v>
      </c>
      <c r="K332" s="31" t="s">
        <v>339</v>
      </c>
      <c r="N332" s="31">
        <v>44199</v>
      </c>
      <c r="O332" s="33" t="s">
        <v>154</v>
      </c>
      <c r="P332" s="33" t="s">
        <v>155</v>
      </c>
      <c r="Q332" s="31">
        <v>901254731</v>
      </c>
    </row>
    <row r="333" spans="1:17" hidden="1">
      <c r="A333" s="31" t="s">
        <v>466</v>
      </c>
      <c r="B333" s="32">
        <v>45488</v>
      </c>
      <c r="C333" s="31">
        <v>32200</v>
      </c>
      <c r="D333" s="33" t="s">
        <v>107</v>
      </c>
      <c r="E333" s="33" t="s">
        <v>108</v>
      </c>
      <c r="F333" s="31">
        <v>900930893</v>
      </c>
      <c r="G333" s="31">
        <v>1</v>
      </c>
      <c r="H333" s="31">
        <v>2024</v>
      </c>
      <c r="I333" s="31" t="s">
        <v>339</v>
      </c>
      <c r="J333" s="31" t="s">
        <v>339</v>
      </c>
      <c r="K333" s="31" t="s">
        <v>339</v>
      </c>
    </row>
    <row r="334" spans="1:17" hidden="1">
      <c r="A334" s="31" t="s">
        <v>466</v>
      </c>
      <c r="B334" s="32">
        <v>45488</v>
      </c>
      <c r="C334" s="31">
        <v>59450</v>
      </c>
      <c r="D334" s="33" t="s">
        <v>110</v>
      </c>
      <c r="E334" s="33" t="s">
        <v>111</v>
      </c>
      <c r="F334" s="31">
        <v>901536882</v>
      </c>
      <c r="G334" s="31">
        <v>1</v>
      </c>
      <c r="H334" s="31">
        <v>2024</v>
      </c>
      <c r="I334" s="31" t="s">
        <v>339</v>
      </c>
      <c r="J334" s="31" t="s">
        <v>339</v>
      </c>
      <c r="K334" s="31" t="s">
        <v>343</v>
      </c>
    </row>
    <row r="335" spans="1:17" hidden="1">
      <c r="A335" s="31" t="s">
        <v>466</v>
      </c>
      <c r="B335" s="32">
        <v>45488</v>
      </c>
      <c r="C335" s="31">
        <v>26717</v>
      </c>
      <c r="D335" s="33" t="s">
        <v>118</v>
      </c>
      <c r="E335" s="33" t="s">
        <v>119</v>
      </c>
      <c r="F335" s="31">
        <v>900662075</v>
      </c>
      <c r="G335" s="31">
        <v>1</v>
      </c>
      <c r="H335" s="31">
        <v>2024</v>
      </c>
      <c r="I335" s="31" t="s">
        <v>339</v>
      </c>
      <c r="J335" s="31" t="s">
        <v>339</v>
      </c>
      <c r="K335" s="31" t="s">
        <v>339</v>
      </c>
    </row>
    <row r="336" spans="1:17" hidden="1">
      <c r="A336" s="31" t="s">
        <v>466</v>
      </c>
      <c r="B336" s="32">
        <v>45488</v>
      </c>
      <c r="C336" s="31">
        <v>2994</v>
      </c>
      <c r="D336" s="33" t="s">
        <v>278</v>
      </c>
      <c r="E336" s="33" t="s">
        <v>470</v>
      </c>
      <c r="F336" s="31">
        <v>800103198</v>
      </c>
      <c r="G336" s="31">
        <v>1</v>
      </c>
      <c r="H336" s="31">
        <v>2024</v>
      </c>
      <c r="I336" s="31" t="s">
        <v>339</v>
      </c>
      <c r="J336" s="31" t="s">
        <v>339</v>
      </c>
      <c r="K336" s="31" t="s">
        <v>343</v>
      </c>
    </row>
    <row r="337" spans="1:13" hidden="1">
      <c r="A337" s="31" t="s">
        <v>466</v>
      </c>
      <c r="B337" s="32">
        <v>45546</v>
      </c>
      <c r="C337" s="31">
        <v>21597</v>
      </c>
      <c r="D337" s="33" t="s">
        <v>467</v>
      </c>
      <c r="E337" s="33" t="s">
        <v>276</v>
      </c>
      <c r="F337" s="31">
        <v>900122435</v>
      </c>
      <c r="G337" s="31">
        <v>2</v>
      </c>
      <c r="H337" s="31">
        <v>2024</v>
      </c>
      <c r="I337" s="31" t="s">
        <v>339</v>
      </c>
      <c r="J337" s="31" t="s">
        <v>339</v>
      </c>
      <c r="K337" s="31" t="s">
        <v>339</v>
      </c>
    </row>
    <row r="338" spans="1:13" hidden="1">
      <c r="A338" s="31" t="s">
        <v>466</v>
      </c>
      <c r="B338" s="32">
        <v>45569</v>
      </c>
      <c r="C338" s="31">
        <v>56170</v>
      </c>
      <c r="D338" s="33" t="s">
        <v>468</v>
      </c>
      <c r="E338" s="33" t="s">
        <v>114</v>
      </c>
      <c r="F338" s="31">
        <v>901479376</v>
      </c>
      <c r="G338" s="31">
        <v>2</v>
      </c>
      <c r="H338" s="31">
        <v>2024</v>
      </c>
      <c r="I338" s="31" t="s">
        <v>339</v>
      </c>
      <c r="J338" s="31" t="s">
        <v>339</v>
      </c>
      <c r="K338" s="31" t="s">
        <v>339</v>
      </c>
    </row>
    <row r="339" spans="1:13" hidden="1">
      <c r="A339" s="31" t="s">
        <v>466</v>
      </c>
      <c r="B339" s="32">
        <v>45569</v>
      </c>
      <c r="C339" s="31">
        <v>26083</v>
      </c>
      <c r="D339" s="33" t="s">
        <v>115</v>
      </c>
      <c r="E339" s="33" t="s">
        <v>391</v>
      </c>
      <c r="F339" s="31">
        <v>900519539</v>
      </c>
      <c r="G339" s="31">
        <v>2</v>
      </c>
      <c r="H339" s="31">
        <v>2024</v>
      </c>
      <c r="I339" s="31" t="s">
        <v>339</v>
      </c>
      <c r="J339" s="31" t="s">
        <v>339</v>
      </c>
      <c r="K339" s="31" t="s">
        <v>339</v>
      </c>
    </row>
    <row r="340" spans="1:13" hidden="1">
      <c r="A340" s="31" t="s">
        <v>466</v>
      </c>
      <c r="B340" s="32">
        <v>45569</v>
      </c>
      <c r="C340" s="31">
        <v>34274</v>
      </c>
      <c r="D340" s="33" t="s">
        <v>99</v>
      </c>
      <c r="E340" s="33" t="s">
        <v>100</v>
      </c>
      <c r="F340" s="31">
        <v>900988019</v>
      </c>
      <c r="G340" s="31">
        <v>2</v>
      </c>
      <c r="H340" s="31">
        <v>2024</v>
      </c>
      <c r="I340" s="31" t="s">
        <v>339</v>
      </c>
      <c r="J340" s="31" t="s">
        <v>339</v>
      </c>
      <c r="K340" s="31" t="s">
        <v>339</v>
      </c>
    </row>
    <row r="341" spans="1:13" hidden="1">
      <c r="A341" s="31" t="s">
        <v>466</v>
      </c>
      <c r="B341" s="32">
        <v>45569</v>
      </c>
      <c r="C341" s="31">
        <v>28352</v>
      </c>
      <c r="D341" s="33" t="s">
        <v>102</v>
      </c>
      <c r="E341" s="33" t="s">
        <v>103</v>
      </c>
      <c r="F341" s="31">
        <v>900800144</v>
      </c>
      <c r="G341" s="31">
        <v>2</v>
      </c>
      <c r="H341" s="31">
        <v>2024</v>
      </c>
      <c r="I341" s="31" t="s">
        <v>339</v>
      </c>
      <c r="J341" s="31" t="s">
        <v>339</v>
      </c>
      <c r="K341" s="31" t="s">
        <v>339</v>
      </c>
    </row>
    <row r="342" spans="1:13" hidden="1">
      <c r="A342" s="31" t="s">
        <v>466</v>
      </c>
      <c r="B342" s="32">
        <v>45569</v>
      </c>
      <c r="C342" s="31">
        <v>31373</v>
      </c>
      <c r="D342" s="33" t="s">
        <v>105</v>
      </c>
      <c r="E342" s="33" t="s">
        <v>106</v>
      </c>
      <c r="F342" s="31">
        <v>900880581</v>
      </c>
      <c r="G342" s="31">
        <v>2</v>
      </c>
      <c r="H342" s="31">
        <v>2024</v>
      </c>
      <c r="I342" s="31" t="s">
        <v>339</v>
      </c>
      <c r="J342" s="31" t="s">
        <v>339</v>
      </c>
      <c r="K342" s="31" t="s">
        <v>339</v>
      </c>
    </row>
    <row r="343" spans="1:13" hidden="1">
      <c r="A343" s="31" t="s">
        <v>466</v>
      </c>
      <c r="B343" s="32">
        <v>45601</v>
      </c>
      <c r="C343" s="31">
        <v>32200</v>
      </c>
      <c r="D343" s="33" t="s">
        <v>107</v>
      </c>
      <c r="E343" s="33" t="s">
        <v>108</v>
      </c>
      <c r="F343" s="31">
        <v>900930893</v>
      </c>
      <c r="G343" s="31">
        <v>2</v>
      </c>
      <c r="H343" s="31">
        <v>2024</v>
      </c>
      <c r="I343" s="31" t="s">
        <v>339</v>
      </c>
      <c r="J343" s="31" t="s">
        <v>339</v>
      </c>
      <c r="K343" s="31" t="s">
        <v>339</v>
      </c>
    </row>
    <row r="344" spans="1:13" hidden="1">
      <c r="A344" s="31" t="s">
        <v>466</v>
      </c>
      <c r="B344" s="32">
        <v>45569</v>
      </c>
      <c r="C344" s="31">
        <v>59450</v>
      </c>
      <c r="D344" s="33" t="s">
        <v>110</v>
      </c>
      <c r="E344" s="33" t="s">
        <v>111</v>
      </c>
      <c r="F344" s="31">
        <v>901536882</v>
      </c>
      <c r="G344" s="31">
        <v>2</v>
      </c>
      <c r="H344" s="31">
        <v>2024</v>
      </c>
      <c r="I344" s="31" t="s">
        <v>339</v>
      </c>
      <c r="J344" s="31" t="s">
        <v>339</v>
      </c>
      <c r="K344" s="31" t="s">
        <v>339</v>
      </c>
    </row>
    <row r="345" spans="1:13" hidden="1">
      <c r="A345" s="31" t="s">
        <v>466</v>
      </c>
      <c r="B345" s="32">
        <v>45569</v>
      </c>
      <c r="C345" s="31">
        <v>26717</v>
      </c>
      <c r="D345" s="33" t="s">
        <v>118</v>
      </c>
      <c r="E345" s="33" t="s">
        <v>119</v>
      </c>
      <c r="F345" s="31">
        <v>900662075</v>
      </c>
      <c r="G345" s="31">
        <v>2</v>
      </c>
      <c r="H345" s="31">
        <v>2024</v>
      </c>
      <c r="I345" s="31" t="s">
        <v>339</v>
      </c>
      <c r="J345" s="31" t="s">
        <v>339</v>
      </c>
      <c r="K345" s="31" t="s">
        <v>339</v>
      </c>
    </row>
    <row r="346" spans="1:13" hidden="1">
      <c r="A346" s="31" t="s">
        <v>466</v>
      </c>
      <c r="B346" s="32">
        <v>45569</v>
      </c>
      <c r="C346" s="31">
        <v>2994</v>
      </c>
      <c r="D346" s="33" t="s">
        <v>278</v>
      </c>
      <c r="E346" s="33" t="s">
        <v>470</v>
      </c>
      <c r="F346" s="31">
        <v>800103198</v>
      </c>
      <c r="G346" s="31">
        <v>2</v>
      </c>
      <c r="H346" s="31">
        <v>2024</v>
      </c>
      <c r="I346" s="31" t="s">
        <v>339</v>
      </c>
      <c r="J346" s="31" t="s">
        <v>339</v>
      </c>
      <c r="K346" s="31" t="s">
        <v>339</v>
      </c>
    </row>
    <row r="347" spans="1:13" hidden="1">
      <c r="A347" s="31" t="s">
        <v>466</v>
      </c>
      <c r="B347" s="32">
        <v>45569</v>
      </c>
      <c r="C347" s="31">
        <v>1895</v>
      </c>
      <c r="D347" s="33" t="s">
        <v>120</v>
      </c>
      <c r="E347" s="33" t="s">
        <v>351</v>
      </c>
      <c r="F347" s="31">
        <v>818000293</v>
      </c>
      <c r="G347" s="31">
        <v>2</v>
      </c>
      <c r="H347" s="31">
        <v>2024</v>
      </c>
      <c r="I347" s="31" t="s">
        <v>339</v>
      </c>
      <c r="J347" s="31" t="s">
        <v>339</v>
      </c>
      <c r="K347" s="31" t="s">
        <v>339</v>
      </c>
      <c r="M347" s="33" t="s">
        <v>471</v>
      </c>
    </row>
    <row r="348" spans="1:13" hidden="1">
      <c r="A348" s="31" t="s">
        <v>466</v>
      </c>
      <c r="B348" s="32">
        <v>45545</v>
      </c>
      <c r="C348" s="31">
        <v>1895</v>
      </c>
      <c r="D348" s="33" t="s">
        <v>120</v>
      </c>
      <c r="E348" s="33" t="s">
        <v>351</v>
      </c>
      <c r="F348" s="31">
        <v>818000293</v>
      </c>
      <c r="G348" s="31">
        <v>2</v>
      </c>
      <c r="H348" s="31">
        <v>2024</v>
      </c>
      <c r="I348" s="31" t="s">
        <v>339</v>
      </c>
      <c r="J348" s="31" t="s">
        <v>339</v>
      </c>
      <c r="K348" s="31" t="s">
        <v>339</v>
      </c>
    </row>
    <row r="349" spans="1:13" hidden="1">
      <c r="A349" s="31" t="s">
        <v>466</v>
      </c>
      <c r="B349" s="32">
        <v>45656</v>
      </c>
      <c r="C349" s="31">
        <v>56170</v>
      </c>
      <c r="D349" s="33" t="s">
        <v>468</v>
      </c>
      <c r="E349" s="33" t="s">
        <v>114</v>
      </c>
      <c r="F349" s="31">
        <v>901479376</v>
      </c>
      <c r="G349" s="31">
        <v>3</v>
      </c>
      <c r="H349" s="31">
        <v>2024</v>
      </c>
      <c r="I349" s="31" t="s">
        <v>339</v>
      </c>
      <c r="J349" s="31" t="s">
        <v>339</v>
      </c>
      <c r="K349" s="31" t="s">
        <v>339</v>
      </c>
    </row>
    <row r="350" spans="1:13" hidden="1">
      <c r="A350" s="50" t="s">
        <v>466</v>
      </c>
      <c r="B350" s="32">
        <v>45656</v>
      </c>
      <c r="C350" s="31">
        <v>26083</v>
      </c>
      <c r="D350" s="33" t="s">
        <v>115</v>
      </c>
      <c r="E350" s="33" t="s">
        <v>391</v>
      </c>
      <c r="F350" s="31">
        <v>900519539</v>
      </c>
      <c r="G350" s="31">
        <v>3</v>
      </c>
      <c r="H350" s="31">
        <v>2024</v>
      </c>
      <c r="I350" s="31" t="s">
        <v>339</v>
      </c>
      <c r="J350" s="31" t="s">
        <v>339</v>
      </c>
      <c r="K350" s="31" t="s">
        <v>339</v>
      </c>
    </row>
    <row r="351" spans="1:13" hidden="1">
      <c r="A351" s="50" t="s">
        <v>466</v>
      </c>
      <c r="B351" s="32">
        <v>45656</v>
      </c>
      <c r="C351" s="31">
        <v>34274</v>
      </c>
      <c r="D351" s="33" t="s">
        <v>99</v>
      </c>
      <c r="E351" s="33" t="s">
        <v>100</v>
      </c>
      <c r="F351" s="31">
        <v>900988019</v>
      </c>
      <c r="G351" s="31">
        <v>3</v>
      </c>
      <c r="H351" s="31">
        <v>2024</v>
      </c>
      <c r="I351" s="31" t="s">
        <v>339</v>
      </c>
      <c r="J351" s="31" t="s">
        <v>339</v>
      </c>
      <c r="K351" s="31" t="s">
        <v>339</v>
      </c>
    </row>
    <row r="352" spans="1:13" hidden="1">
      <c r="A352" s="50" t="s">
        <v>466</v>
      </c>
      <c r="B352" s="32">
        <v>45656</v>
      </c>
      <c r="C352" s="31">
        <v>28352</v>
      </c>
      <c r="D352" s="33" t="s">
        <v>102</v>
      </c>
      <c r="E352" s="33" t="s">
        <v>103</v>
      </c>
      <c r="F352" s="31">
        <v>900800144</v>
      </c>
      <c r="G352" s="31">
        <v>3</v>
      </c>
      <c r="H352" s="31">
        <v>2024</v>
      </c>
      <c r="I352" s="31" t="s">
        <v>339</v>
      </c>
      <c r="J352" s="31" t="s">
        <v>339</v>
      </c>
      <c r="K352" s="31" t="s">
        <v>339</v>
      </c>
    </row>
    <row r="353" spans="1:13" hidden="1">
      <c r="A353" s="50" t="s">
        <v>466</v>
      </c>
      <c r="B353" s="32">
        <v>45656</v>
      </c>
      <c r="C353" s="31">
        <v>31373</v>
      </c>
      <c r="D353" s="33" t="s">
        <v>105</v>
      </c>
      <c r="E353" s="33" t="s">
        <v>106</v>
      </c>
      <c r="F353" s="31">
        <v>900880581</v>
      </c>
      <c r="G353" s="31">
        <v>3</v>
      </c>
      <c r="H353" s="31">
        <v>2024</v>
      </c>
      <c r="I353" s="31" t="s">
        <v>339</v>
      </c>
      <c r="J353" s="31" t="s">
        <v>339</v>
      </c>
      <c r="K353" s="31" t="s">
        <v>339</v>
      </c>
    </row>
    <row r="354" spans="1:13" hidden="1">
      <c r="A354" s="50" t="s">
        <v>466</v>
      </c>
      <c r="B354" s="32">
        <v>45656</v>
      </c>
      <c r="C354" s="31">
        <v>32200</v>
      </c>
      <c r="D354" s="33" t="s">
        <v>107</v>
      </c>
      <c r="E354" s="33" t="s">
        <v>108</v>
      </c>
      <c r="F354" s="31">
        <v>900930893</v>
      </c>
      <c r="G354" s="31">
        <v>3</v>
      </c>
      <c r="H354" s="31">
        <v>2024</v>
      </c>
      <c r="I354" s="31" t="s">
        <v>339</v>
      </c>
      <c r="J354" s="31" t="s">
        <v>339</v>
      </c>
      <c r="K354" s="31" t="s">
        <v>339</v>
      </c>
    </row>
    <row r="355" spans="1:13" hidden="1">
      <c r="A355" s="50" t="s">
        <v>466</v>
      </c>
      <c r="B355" s="32">
        <v>45656</v>
      </c>
      <c r="C355" s="31">
        <v>59450</v>
      </c>
      <c r="D355" s="33" t="s">
        <v>110</v>
      </c>
      <c r="E355" s="33" t="s">
        <v>111</v>
      </c>
      <c r="F355" s="31">
        <v>901536882</v>
      </c>
      <c r="G355" s="31">
        <v>3</v>
      </c>
      <c r="H355" s="31">
        <v>2024</v>
      </c>
      <c r="I355" s="31" t="s">
        <v>339</v>
      </c>
      <c r="J355" s="31" t="s">
        <v>339</v>
      </c>
      <c r="K355" s="31" t="s">
        <v>339</v>
      </c>
    </row>
    <row r="356" spans="1:13" hidden="1">
      <c r="A356" s="50" t="s">
        <v>466</v>
      </c>
      <c r="B356" s="32">
        <v>45656</v>
      </c>
      <c r="C356" s="31">
        <v>26717</v>
      </c>
      <c r="D356" s="33" t="s">
        <v>118</v>
      </c>
      <c r="E356" s="33" t="s">
        <v>119</v>
      </c>
      <c r="F356" s="31">
        <v>900662075</v>
      </c>
      <c r="G356" s="31">
        <v>3</v>
      </c>
      <c r="H356" s="31">
        <v>2024</v>
      </c>
      <c r="I356" s="31" t="s">
        <v>339</v>
      </c>
      <c r="J356" s="31" t="s">
        <v>339</v>
      </c>
      <c r="K356" s="31" t="s">
        <v>339</v>
      </c>
    </row>
    <row r="357" spans="1:13" hidden="1">
      <c r="A357" s="31" t="s">
        <v>466</v>
      </c>
      <c r="B357" s="32">
        <v>45656</v>
      </c>
      <c r="C357" s="31">
        <v>1895</v>
      </c>
      <c r="D357" s="33" t="s">
        <v>120</v>
      </c>
      <c r="E357" s="33" t="s">
        <v>351</v>
      </c>
      <c r="F357" s="31">
        <v>818000293</v>
      </c>
      <c r="G357" s="31">
        <v>3</v>
      </c>
      <c r="H357" s="31">
        <v>2024</v>
      </c>
      <c r="I357" s="31" t="s">
        <v>339</v>
      </c>
      <c r="J357" s="31" t="s">
        <v>339</v>
      </c>
      <c r="K357" s="31" t="s">
        <v>339</v>
      </c>
    </row>
    <row r="358" spans="1:13" hidden="1">
      <c r="A358" s="31" t="s">
        <v>466</v>
      </c>
      <c r="B358" s="32">
        <v>45769</v>
      </c>
      <c r="C358" s="31">
        <v>56170</v>
      </c>
      <c r="D358" s="33" t="s">
        <v>468</v>
      </c>
      <c r="E358" s="33" t="s">
        <v>114</v>
      </c>
      <c r="F358" s="31">
        <v>901479376</v>
      </c>
      <c r="G358" s="31">
        <v>4</v>
      </c>
      <c r="H358" s="31">
        <v>2024</v>
      </c>
      <c r="I358" s="31" t="s">
        <v>339</v>
      </c>
      <c r="J358" s="31" t="s">
        <v>339</v>
      </c>
      <c r="K358" s="31" t="s">
        <v>339</v>
      </c>
    </row>
    <row r="359" spans="1:13" hidden="1">
      <c r="A359" s="31" t="s">
        <v>466</v>
      </c>
      <c r="B359" s="32">
        <v>45769</v>
      </c>
      <c r="C359" s="31">
        <v>34274</v>
      </c>
      <c r="D359" s="33" t="s">
        <v>99</v>
      </c>
      <c r="E359" s="33" t="s">
        <v>100</v>
      </c>
      <c r="F359" s="31">
        <v>900988019</v>
      </c>
      <c r="G359" s="31">
        <v>4</v>
      </c>
      <c r="H359" s="31">
        <v>2024</v>
      </c>
      <c r="I359" s="31" t="s">
        <v>339</v>
      </c>
      <c r="J359" s="31" t="s">
        <v>339</v>
      </c>
      <c r="K359" s="31" t="s">
        <v>339</v>
      </c>
    </row>
    <row r="360" spans="1:13" hidden="1">
      <c r="A360" s="31" t="s">
        <v>466</v>
      </c>
      <c r="B360" s="32">
        <v>46119</v>
      </c>
      <c r="C360" s="31">
        <v>28352</v>
      </c>
      <c r="D360" s="33" t="s">
        <v>102</v>
      </c>
      <c r="E360" s="33" t="s">
        <v>103</v>
      </c>
      <c r="F360" s="31">
        <v>900800144</v>
      </c>
      <c r="G360" s="31">
        <v>4</v>
      </c>
      <c r="H360" s="31">
        <v>2024</v>
      </c>
      <c r="I360" s="31" t="s">
        <v>339</v>
      </c>
      <c r="J360" s="31" t="s">
        <v>339</v>
      </c>
      <c r="K360" s="31" t="s">
        <v>339</v>
      </c>
      <c r="L360" s="31" t="s">
        <v>339</v>
      </c>
      <c r="M360" s="33" t="s">
        <v>472</v>
      </c>
    </row>
    <row r="361" spans="1:13" hidden="1">
      <c r="A361" s="31" t="s">
        <v>466</v>
      </c>
      <c r="B361" s="32">
        <v>45769</v>
      </c>
      <c r="C361" s="31">
        <v>31373</v>
      </c>
      <c r="D361" s="33" t="s">
        <v>105</v>
      </c>
      <c r="E361" s="33" t="s">
        <v>106</v>
      </c>
      <c r="F361" s="31">
        <v>900880581</v>
      </c>
      <c r="G361" s="31">
        <v>4</v>
      </c>
      <c r="H361" s="31">
        <v>2024</v>
      </c>
      <c r="I361" s="31" t="s">
        <v>339</v>
      </c>
      <c r="J361" s="31" t="s">
        <v>339</v>
      </c>
      <c r="K361" s="31" t="s">
        <v>339</v>
      </c>
    </row>
    <row r="362" spans="1:13" hidden="1">
      <c r="A362" s="31" t="s">
        <v>466</v>
      </c>
      <c r="B362" s="32">
        <v>45769</v>
      </c>
      <c r="C362" s="31">
        <v>32200</v>
      </c>
      <c r="D362" s="77" t="s">
        <v>107</v>
      </c>
      <c r="E362" s="33" t="s">
        <v>108</v>
      </c>
      <c r="F362" s="31">
        <v>900930893</v>
      </c>
      <c r="G362" s="31">
        <v>4</v>
      </c>
      <c r="H362" s="31">
        <v>2024</v>
      </c>
      <c r="I362" s="31" t="s">
        <v>339</v>
      </c>
      <c r="J362" s="31" t="s">
        <v>339</v>
      </c>
      <c r="K362" s="31" t="s">
        <v>339</v>
      </c>
    </row>
    <row r="363" spans="1:13" hidden="1">
      <c r="A363" s="31" t="s">
        <v>466</v>
      </c>
      <c r="B363" s="32">
        <v>45769</v>
      </c>
      <c r="C363" s="31">
        <v>59450</v>
      </c>
      <c r="D363" s="77" t="s">
        <v>110</v>
      </c>
      <c r="E363" s="33" t="s">
        <v>111</v>
      </c>
      <c r="F363" s="31">
        <v>901536882</v>
      </c>
      <c r="G363" s="31">
        <v>4</v>
      </c>
      <c r="H363" s="31">
        <v>2024</v>
      </c>
      <c r="I363" s="31" t="s">
        <v>339</v>
      </c>
      <c r="J363" s="31" t="s">
        <v>339</v>
      </c>
      <c r="K363" s="31" t="s">
        <v>339</v>
      </c>
    </row>
    <row r="364" spans="1:13" hidden="1">
      <c r="A364" s="31" t="s">
        <v>466</v>
      </c>
      <c r="B364" s="32">
        <v>45769</v>
      </c>
      <c r="C364" s="31">
        <v>26717</v>
      </c>
      <c r="D364" s="77" t="s">
        <v>118</v>
      </c>
      <c r="E364" s="33" t="s">
        <v>119</v>
      </c>
      <c r="F364" s="31">
        <v>900662075</v>
      </c>
      <c r="G364" s="31">
        <v>4</v>
      </c>
      <c r="H364" s="31">
        <v>2024</v>
      </c>
      <c r="I364" s="31" t="s">
        <v>339</v>
      </c>
      <c r="J364" s="31" t="s">
        <v>339</v>
      </c>
      <c r="K364" s="31" t="s">
        <v>339</v>
      </c>
    </row>
    <row r="365" spans="1:13" hidden="1">
      <c r="A365" s="31" t="s">
        <v>466</v>
      </c>
      <c r="B365" s="32">
        <v>45692</v>
      </c>
      <c r="C365" s="31">
        <v>57214</v>
      </c>
      <c r="D365" s="77" t="s">
        <v>294</v>
      </c>
      <c r="E365" s="33" t="s">
        <v>295</v>
      </c>
      <c r="F365" s="31">
        <v>901489806</v>
      </c>
      <c r="G365" s="31">
        <v>4</v>
      </c>
      <c r="H365" s="31">
        <v>2024</v>
      </c>
      <c r="I365" s="31" t="s">
        <v>339</v>
      </c>
      <c r="J365" s="31" t="s">
        <v>339</v>
      </c>
      <c r="K365" s="31" t="s">
        <v>339</v>
      </c>
    </row>
    <row r="366" spans="1:13" hidden="1">
      <c r="A366" s="31" t="s">
        <v>466</v>
      </c>
      <c r="B366" s="32">
        <v>45924</v>
      </c>
      <c r="C366" s="31">
        <v>3027</v>
      </c>
      <c r="D366" s="77" t="s">
        <v>473</v>
      </c>
      <c r="E366" s="33" t="s">
        <v>307</v>
      </c>
      <c r="F366" s="31">
        <v>840000620</v>
      </c>
      <c r="G366" s="31">
        <v>4</v>
      </c>
      <c r="H366" s="31">
        <v>2024</v>
      </c>
      <c r="I366" s="31" t="s">
        <v>339</v>
      </c>
      <c r="J366" s="31" t="s">
        <v>339</v>
      </c>
      <c r="K366" s="31" t="s">
        <v>339</v>
      </c>
    </row>
    <row r="367" spans="1:13" hidden="1">
      <c r="A367" s="31" t="s">
        <v>466</v>
      </c>
      <c r="B367" s="32">
        <v>45924</v>
      </c>
      <c r="C367" s="31">
        <v>31373</v>
      </c>
      <c r="D367" s="77" t="s">
        <v>105</v>
      </c>
      <c r="E367" s="33" t="s">
        <v>106</v>
      </c>
      <c r="F367" s="31">
        <v>900880581</v>
      </c>
      <c r="G367" s="31">
        <v>1</v>
      </c>
      <c r="H367" s="31">
        <v>2025</v>
      </c>
      <c r="I367" s="31" t="s">
        <v>339</v>
      </c>
      <c r="J367" s="31" t="s">
        <v>339</v>
      </c>
      <c r="K367" s="31" t="s">
        <v>339</v>
      </c>
      <c r="L367" s="31" t="s">
        <v>339</v>
      </c>
    </row>
    <row r="368" spans="1:13" hidden="1">
      <c r="A368" s="31" t="s">
        <v>466</v>
      </c>
      <c r="B368" s="32">
        <v>45924</v>
      </c>
      <c r="C368" s="31">
        <v>56170</v>
      </c>
      <c r="D368" s="77" t="s">
        <v>113</v>
      </c>
      <c r="E368" s="33" t="s">
        <v>114</v>
      </c>
      <c r="F368" s="31">
        <v>901479376</v>
      </c>
      <c r="G368" s="31">
        <v>1</v>
      </c>
      <c r="H368" s="31">
        <v>2025</v>
      </c>
      <c r="I368" s="31" t="s">
        <v>339</v>
      </c>
      <c r="J368" s="31" t="s">
        <v>339</v>
      </c>
      <c r="K368" s="31" t="s">
        <v>339</v>
      </c>
      <c r="L368" s="31" t="s">
        <v>339</v>
      </c>
    </row>
    <row r="369" spans="1:13" hidden="1">
      <c r="A369" s="31" t="s">
        <v>466</v>
      </c>
      <c r="B369" s="32">
        <v>45924</v>
      </c>
      <c r="C369" s="31">
        <v>26717</v>
      </c>
      <c r="D369" s="33" t="s">
        <v>118</v>
      </c>
      <c r="E369" s="33" t="s">
        <v>119</v>
      </c>
      <c r="F369" s="31">
        <v>900662075</v>
      </c>
      <c r="G369" s="31">
        <v>1</v>
      </c>
      <c r="H369" s="31">
        <v>2025</v>
      </c>
      <c r="I369" s="31" t="s">
        <v>339</v>
      </c>
      <c r="J369" s="31" t="s">
        <v>339</v>
      </c>
      <c r="K369" s="31" t="s">
        <v>339</v>
      </c>
      <c r="L369" s="31" t="s">
        <v>339</v>
      </c>
      <c r="M369" s="33" t="s">
        <v>474</v>
      </c>
    </row>
    <row r="370" spans="1:13" hidden="1">
      <c r="A370" s="31" t="s">
        <v>466</v>
      </c>
      <c r="B370" s="32">
        <v>45924</v>
      </c>
      <c r="C370" s="31">
        <v>34274</v>
      </c>
      <c r="D370" s="33" t="s">
        <v>99</v>
      </c>
      <c r="E370" s="33" t="s">
        <v>100</v>
      </c>
      <c r="F370" s="31">
        <v>900988019</v>
      </c>
      <c r="G370" s="31">
        <v>1</v>
      </c>
      <c r="H370" s="31">
        <v>2025</v>
      </c>
      <c r="I370" s="31" t="s">
        <v>339</v>
      </c>
      <c r="J370" s="31" t="s">
        <v>339</v>
      </c>
      <c r="K370" s="31" t="s">
        <v>339</v>
      </c>
      <c r="L370" s="31" t="s">
        <v>339</v>
      </c>
      <c r="M370" s="33" t="s">
        <v>475</v>
      </c>
    </row>
    <row r="371" spans="1:13" hidden="1">
      <c r="A371" s="31" t="s">
        <v>466</v>
      </c>
      <c r="B371" s="32">
        <v>45924</v>
      </c>
      <c r="C371" s="31">
        <v>32200</v>
      </c>
      <c r="D371" s="33" t="s">
        <v>107</v>
      </c>
      <c r="E371" s="33" t="s">
        <v>108</v>
      </c>
      <c r="F371" s="31">
        <v>900930893</v>
      </c>
      <c r="G371" s="31">
        <v>1</v>
      </c>
      <c r="H371" s="31">
        <v>2025</v>
      </c>
      <c r="I371" s="31" t="s">
        <v>339</v>
      </c>
      <c r="J371" s="31" t="s">
        <v>339</v>
      </c>
      <c r="K371" s="31" t="s">
        <v>339</v>
      </c>
      <c r="L371" s="31" t="s">
        <v>339</v>
      </c>
    </row>
    <row r="372" spans="1:13" hidden="1">
      <c r="A372" s="31" t="s">
        <v>466</v>
      </c>
      <c r="B372" s="32">
        <v>45952</v>
      </c>
      <c r="C372" s="31">
        <v>31373</v>
      </c>
      <c r="D372" s="33" t="s">
        <v>105</v>
      </c>
      <c r="E372" s="33" t="s">
        <v>106</v>
      </c>
      <c r="F372" s="31">
        <v>900880581</v>
      </c>
      <c r="G372" s="31">
        <v>2</v>
      </c>
      <c r="H372" s="31">
        <v>2025</v>
      </c>
      <c r="I372" s="31" t="s">
        <v>339</v>
      </c>
      <c r="J372" s="31" t="s">
        <v>339</v>
      </c>
      <c r="K372" s="31" t="s">
        <v>339</v>
      </c>
      <c r="L372" s="31" t="s">
        <v>339</v>
      </c>
    </row>
    <row r="373" spans="1:13" hidden="1">
      <c r="A373" s="31" t="s">
        <v>466</v>
      </c>
      <c r="B373" s="32">
        <v>45952</v>
      </c>
      <c r="C373" s="31">
        <v>56170</v>
      </c>
      <c r="D373" s="33" t="s">
        <v>113</v>
      </c>
      <c r="E373" s="33" t="s">
        <v>114</v>
      </c>
      <c r="F373" s="31">
        <v>901479376</v>
      </c>
      <c r="G373" s="31">
        <v>2</v>
      </c>
      <c r="H373" s="31">
        <v>2025</v>
      </c>
      <c r="I373" s="31" t="s">
        <v>339</v>
      </c>
      <c r="J373" s="31" t="s">
        <v>339</v>
      </c>
      <c r="K373" s="31" t="s">
        <v>339</v>
      </c>
      <c r="L373" s="31" t="s">
        <v>339</v>
      </c>
    </row>
    <row r="374" spans="1:13" hidden="1">
      <c r="A374" s="31" t="s">
        <v>466</v>
      </c>
      <c r="B374" s="32">
        <v>45952</v>
      </c>
      <c r="C374" s="31">
        <v>26717</v>
      </c>
      <c r="D374" s="33" t="s">
        <v>118</v>
      </c>
      <c r="E374" s="33" t="s">
        <v>119</v>
      </c>
      <c r="F374" s="31">
        <v>900662075</v>
      </c>
      <c r="G374" s="31">
        <v>2</v>
      </c>
      <c r="H374" s="31">
        <v>2025</v>
      </c>
      <c r="I374" s="31" t="s">
        <v>339</v>
      </c>
      <c r="J374" s="31" t="s">
        <v>339</v>
      </c>
      <c r="K374" s="31" t="s">
        <v>339</v>
      </c>
      <c r="L374" s="31" t="s">
        <v>339</v>
      </c>
      <c r="M374" s="33" t="s">
        <v>476</v>
      </c>
    </row>
    <row r="375" spans="1:13" hidden="1">
      <c r="A375" s="31" t="s">
        <v>466</v>
      </c>
      <c r="B375" s="32">
        <v>45952</v>
      </c>
      <c r="C375" s="31">
        <v>34274</v>
      </c>
      <c r="D375" s="33" t="s">
        <v>99</v>
      </c>
      <c r="E375" s="33" t="s">
        <v>100</v>
      </c>
      <c r="F375" s="31">
        <v>900988019</v>
      </c>
      <c r="G375" s="31">
        <v>2</v>
      </c>
      <c r="H375" s="31">
        <v>2025</v>
      </c>
      <c r="I375" s="31" t="s">
        <v>339</v>
      </c>
      <c r="J375" s="31" t="s">
        <v>339</v>
      </c>
      <c r="K375" s="31" t="s">
        <v>339</v>
      </c>
      <c r="L375" s="31" t="s">
        <v>339</v>
      </c>
      <c r="M375" s="33" t="s">
        <v>477</v>
      </c>
    </row>
    <row r="376" spans="1:13" hidden="1">
      <c r="A376" s="31" t="s">
        <v>466</v>
      </c>
      <c r="B376" s="32">
        <v>45952</v>
      </c>
      <c r="C376" s="31">
        <v>32200</v>
      </c>
      <c r="D376" s="33" t="s">
        <v>107</v>
      </c>
      <c r="E376" s="33" t="s">
        <v>108</v>
      </c>
      <c r="F376" s="31">
        <v>900930893</v>
      </c>
      <c r="G376" s="31">
        <v>2</v>
      </c>
      <c r="H376" s="31">
        <v>2025</v>
      </c>
      <c r="I376" s="31" t="s">
        <v>339</v>
      </c>
      <c r="J376" s="31" t="s">
        <v>339</v>
      </c>
      <c r="K376" s="31" t="s">
        <v>339</v>
      </c>
      <c r="L376" s="31" t="s">
        <v>339</v>
      </c>
      <c r="M376" s="33" t="s">
        <v>478</v>
      </c>
    </row>
    <row r="377" spans="1:13" hidden="1">
      <c r="A377" s="31" t="s">
        <v>466</v>
      </c>
      <c r="B377" s="32">
        <v>45456</v>
      </c>
      <c r="C377" s="31">
        <v>2994</v>
      </c>
      <c r="D377" s="33" t="s">
        <v>278</v>
      </c>
      <c r="E377" s="33" t="s">
        <v>470</v>
      </c>
      <c r="F377" s="54">
        <v>800103198</v>
      </c>
      <c r="G377" s="31">
        <v>4</v>
      </c>
      <c r="H377" s="31">
        <v>2023</v>
      </c>
      <c r="I377" s="31" t="s">
        <v>339</v>
      </c>
      <c r="J377" s="31" t="s">
        <v>339</v>
      </c>
      <c r="K377" s="31" t="s">
        <v>339</v>
      </c>
    </row>
    <row r="378" spans="1:13" hidden="1">
      <c r="A378" s="31" t="s">
        <v>479</v>
      </c>
      <c r="B378" s="32">
        <v>45924</v>
      </c>
      <c r="C378" s="31">
        <v>22594</v>
      </c>
      <c r="D378" s="33" t="s">
        <v>480</v>
      </c>
      <c r="E378" s="33" t="s">
        <v>461</v>
      </c>
      <c r="F378" s="31">
        <v>900260857</v>
      </c>
      <c r="G378" s="31">
        <v>4</v>
      </c>
      <c r="H378" s="31">
        <v>2024</v>
      </c>
      <c r="I378" s="31" t="s">
        <v>339</v>
      </c>
      <c r="J378" s="31" t="s">
        <v>339</v>
      </c>
      <c r="K378" s="31" t="s">
        <v>339</v>
      </c>
      <c r="L378" s="31" t="s">
        <v>339</v>
      </c>
    </row>
    <row r="379" spans="1:13" hidden="1">
      <c r="A379" s="31" t="s">
        <v>479</v>
      </c>
      <c r="B379" s="32">
        <v>45924</v>
      </c>
      <c r="C379" s="31">
        <v>21597</v>
      </c>
      <c r="D379" s="33" t="s">
        <v>275</v>
      </c>
      <c r="E379" s="33" t="s">
        <v>276</v>
      </c>
      <c r="F379" s="31">
        <v>900122435</v>
      </c>
      <c r="G379" s="31">
        <v>1</v>
      </c>
      <c r="H379" s="31">
        <v>2025</v>
      </c>
      <c r="I379" s="31" t="s">
        <v>339</v>
      </c>
      <c r="J379" s="31" t="s">
        <v>339</v>
      </c>
      <c r="K379" s="31" t="s">
        <v>339</v>
      </c>
      <c r="L379" s="31" t="s">
        <v>339</v>
      </c>
    </row>
    <row r="380" spans="1:13" hidden="1">
      <c r="A380" s="31" t="s">
        <v>481</v>
      </c>
      <c r="B380" s="32">
        <v>45567</v>
      </c>
      <c r="C380" s="31">
        <v>21597</v>
      </c>
      <c r="D380" s="33" t="s">
        <v>467</v>
      </c>
      <c r="E380" s="33" t="s">
        <v>276</v>
      </c>
      <c r="F380" s="31">
        <v>900122435</v>
      </c>
      <c r="G380" s="31">
        <v>3</v>
      </c>
      <c r="H380" s="31">
        <v>2022</v>
      </c>
      <c r="I380" s="31" t="s">
        <v>339</v>
      </c>
      <c r="J380" s="31" t="s">
        <v>339</v>
      </c>
      <c r="K380" s="31" t="s">
        <v>339</v>
      </c>
    </row>
    <row r="381" spans="1:13" hidden="1">
      <c r="A381" s="31" t="s">
        <v>481</v>
      </c>
      <c r="B381" s="32">
        <v>45561</v>
      </c>
      <c r="C381" s="31">
        <v>21597</v>
      </c>
      <c r="D381" s="33" t="s">
        <v>467</v>
      </c>
      <c r="E381" s="33" t="s">
        <v>276</v>
      </c>
      <c r="F381" s="31">
        <v>900122435</v>
      </c>
      <c r="G381" s="31">
        <v>2</v>
      </c>
      <c r="H381" s="31">
        <v>2024</v>
      </c>
      <c r="I381" s="31" t="s">
        <v>339</v>
      </c>
      <c r="J381" s="31" t="s">
        <v>339</v>
      </c>
      <c r="K381" s="31" t="s">
        <v>339</v>
      </c>
      <c r="L381" s="31" t="s">
        <v>339</v>
      </c>
    </row>
    <row r="382" spans="1:13" hidden="1">
      <c r="A382" s="31" t="s">
        <v>481</v>
      </c>
      <c r="B382" s="32">
        <v>45608</v>
      </c>
      <c r="C382" s="35">
        <v>32033</v>
      </c>
      <c r="D382" s="37" t="s">
        <v>379</v>
      </c>
      <c r="E382" s="37" t="s">
        <v>273</v>
      </c>
      <c r="F382" s="7" t="s">
        <v>380</v>
      </c>
      <c r="G382" s="31">
        <v>3</v>
      </c>
      <c r="H382" s="31">
        <v>2024</v>
      </c>
      <c r="I382" s="31" t="s">
        <v>339</v>
      </c>
      <c r="J382" s="31" t="s">
        <v>339</v>
      </c>
      <c r="K382" s="31" t="s">
        <v>339</v>
      </c>
    </row>
    <row r="383" spans="1:13" hidden="1">
      <c r="A383" s="31" t="s">
        <v>481</v>
      </c>
      <c r="B383" s="32">
        <v>45629</v>
      </c>
      <c r="C383" s="31">
        <v>21597</v>
      </c>
      <c r="D383" s="93" t="s">
        <v>467</v>
      </c>
      <c r="E383" s="33" t="s">
        <v>276</v>
      </c>
      <c r="F383" s="31">
        <v>900122435</v>
      </c>
      <c r="G383" s="31">
        <v>3</v>
      </c>
      <c r="H383" s="31">
        <v>2024</v>
      </c>
      <c r="I383" s="31" t="s">
        <v>339</v>
      </c>
      <c r="J383" s="31" t="s">
        <v>339</v>
      </c>
      <c r="K383" s="31" t="s">
        <v>339</v>
      </c>
      <c r="L383" s="31" t="s">
        <v>339</v>
      </c>
    </row>
    <row r="384" spans="1:13" hidden="1">
      <c r="A384" s="31" t="s">
        <v>481</v>
      </c>
      <c r="B384" s="32">
        <v>45629</v>
      </c>
      <c r="C384" s="31">
        <v>21598</v>
      </c>
      <c r="D384" s="33" t="s">
        <v>467</v>
      </c>
      <c r="E384" s="33" t="s">
        <v>276</v>
      </c>
      <c r="F384" s="31">
        <v>900122435</v>
      </c>
      <c r="G384" s="31">
        <v>2</v>
      </c>
      <c r="H384" s="31">
        <v>2024</v>
      </c>
      <c r="I384" s="31" t="s">
        <v>339</v>
      </c>
      <c r="J384" s="31" t="s">
        <v>339</v>
      </c>
      <c r="K384" s="31" t="s">
        <v>339</v>
      </c>
      <c r="L384" s="31" t="s">
        <v>339</v>
      </c>
    </row>
    <row r="385" spans="1:13" hidden="1">
      <c r="A385" s="31" t="s">
        <v>481</v>
      </c>
      <c r="B385" s="32">
        <v>45629</v>
      </c>
      <c r="C385" s="31">
        <v>32034</v>
      </c>
      <c r="D385" s="37" t="s">
        <v>379</v>
      </c>
      <c r="E385" s="33" t="s">
        <v>273</v>
      </c>
      <c r="F385" s="7" t="s">
        <v>482</v>
      </c>
      <c r="G385" s="31">
        <v>2</v>
      </c>
      <c r="H385" s="31">
        <v>2023</v>
      </c>
      <c r="I385" s="31" t="s">
        <v>339</v>
      </c>
      <c r="J385" s="31" t="s">
        <v>339</v>
      </c>
      <c r="K385" s="31" t="s">
        <v>339</v>
      </c>
    </row>
    <row r="386" spans="1:13" hidden="1">
      <c r="A386" s="31" t="s">
        <v>481</v>
      </c>
      <c r="B386" s="32">
        <v>45952</v>
      </c>
      <c r="C386" s="31">
        <v>37833</v>
      </c>
      <c r="D386" s="33" t="s">
        <v>222</v>
      </c>
      <c r="E386" s="33" t="s">
        <v>398</v>
      </c>
      <c r="F386" s="31">
        <v>901061072</v>
      </c>
      <c r="G386" s="31">
        <v>2</v>
      </c>
      <c r="H386" s="31">
        <v>2025</v>
      </c>
      <c r="I386" s="31" t="s">
        <v>339</v>
      </c>
      <c r="J386" s="31" t="s">
        <v>339</v>
      </c>
      <c r="K386" s="31" t="s">
        <v>339</v>
      </c>
      <c r="L386" s="31" t="s">
        <v>339</v>
      </c>
    </row>
    <row r="387" spans="1:13" hidden="1">
      <c r="A387" s="50" t="s">
        <v>483</v>
      </c>
      <c r="B387" s="32">
        <v>45608</v>
      </c>
      <c r="C387" s="35">
        <v>32033</v>
      </c>
      <c r="D387" s="37" t="s">
        <v>379</v>
      </c>
      <c r="E387" s="33" t="s">
        <v>273</v>
      </c>
      <c r="F387" s="7" t="s">
        <v>380</v>
      </c>
      <c r="G387" s="31">
        <v>1</v>
      </c>
      <c r="H387" s="31">
        <v>2022</v>
      </c>
      <c r="I387" s="31" t="s">
        <v>339</v>
      </c>
      <c r="J387" s="31" t="s">
        <v>339</v>
      </c>
      <c r="K387" s="31" t="s">
        <v>339</v>
      </c>
      <c r="L387" s="38"/>
      <c r="M387" s="39"/>
    </row>
    <row r="388" spans="1:13" hidden="1">
      <c r="A388" s="50" t="s">
        <v>483</v>
      </c>
      <c r="B388" s="32">
        <v>45608</v>
      </c>
      <c r="C388" s="35">
        <v>32034</v>
      </c>
      <c r="D388" s="37" t="s">
        <v>379</v>
      </c>
      <c r="E388" s="33" t="s">
        <v>273</v>
      </c>
      <c r="F388" s="7" t="s">
        <v>482</v>
      </c>
      <c r="G388" s="31">
        <v>2</v>
      </c>
      <c r="H388" s="31">
        <v>2022</v>
      </c>
      <c r="I388" s="31" t="s">
        <v>339</v>
      </c>
      <c r="J388" s="31" t="s">
        <v>339</v>
      </c>
      <c r="K388" s="31" t="s">
        <v>339</v>
      </c>
      <c r="L388" s="38"/>
      <c r="M388" s="39"/>
    </row>
    <row r="389" spans="1:13" hidden="1">
      <c r="A389" s="61" t="s">
        <v>483</v>
      </c>
      <c r="B389" s="32">
        <v>45608</v>
      </c>
      <c r="C389" s="72">
        <v>32034</v>
      </c>
      <c r="D389" s="80" t="s">
        <v>379</v>
      </c>
      <c r="E389" s="47" t="s">
        <v>273</v>
      </c>
      <c r="F389" s="85" t="s">
        <v>482</v>
      </c>
      <c r="G389" s="62">
        <v>3</v>
      </c>
      <c r="H389" s="62">
        <v>2022</v>
      </c>
      <c r="I389" s="62" t="s">
        <v>339</v>
      </c>
      <c r="J389" s="62" t="s">
        <v>339</v>
      </c>
      <c r="K389" s="62" t="s">
        <v>339</v>
      </c>
      <c r="L389" s="63"/>
      <c r="M389" s="64"/>
    </row>
    <row r="390" spans="1:13" hidden="1">
      <c r="A390" s="61" t="s">
        <v>483</v>
      </c>
      <c r="B390" s="32">
        <v>45608</v>
      </c>
      <c r="C390" s="35">
        <v>32034</v>
      </c>
      <c r="D390" s="37" t="s">
        <v>379</v>
      </c>
      <c r="E390" s="47" t="s">
        <v>273</v>
      </c>
      <c r="F390" s="7" t="s">
        <v>482</v>
      </c>
      <c r="G390" s="62">
        <v>4</v>
      </c>
      <c r="H390" s="62">
        <v>2022</v>
      </c>
      <c r="I390" s="31" t="s">
        <v>339</v>
      </c>
      <c r="J390" s="31" t="s">
        <v>339</v>
      </c>
      <c r="K390" s="31" t="s">
        <v>339</v>
      </c>
      <c r="L390" s="63" t="s">
        <v>339</v>
      </c>
      <c r="M390" s="64"/>
    </row>
    <row r="391" spans="1:13" hidden="1">
      <c r="A391" s="61" t="s">
        <v>483</v>
      </c>
      <c r="B391" s="32">
        <v>45629</v>
      </c>
      <c r="C391" s="35">
        <v>32034</v>
      </c>
      <c r="D391" s="37" t="s">
        <v>379</v>
      </c>
      <c r="E391" s="47" t="s">
        <v>273</v>
      </c>
      <c r="F391" s="7" t="s">
        <v>482</v>
      </c>
      <c r="G391" s="62">
        <v>3</v>
      </c>
      <c r="H391" s="62">
        <v>2023</v>
      </c>
      <c r="I391" s="31" t="s">
        <v>339</v>
      </c>
      <c r="J391" s="31" t="s">
        <v>339</v>
      </c>
      <c r="K391" s="31" t="s">
        <v>339</v>
      </c>
      <c r="L391" s="63" t="s">
        <v>339</v>
      </c>
      <c r="M391" s="64"/>
    </row>
    <row r="392" spans="1:13" hidden="1">
      <c r="A392" s="61" t="s">
        <v>483</v>
      </c>
      <c r="B392" s="32">
        <v>45629</v>
      </c>
      <c r="C392" s="35">
        <v>32034</v>
      </c>
      <c r="D392" s="37" t="s">
        <v>379</v>
      </c>
      <c r="E392" s="47" t="s">
        <v>273</v>
      </c>
      <c r="F392" s="7" t="s">
        <v>482</v>
      </c>
      <c r="G392" s="62">
        <v>4</v>
      </c>
      <c r="H392" s="62">
        <v>2023</v>
      </c>
      <c r="I392" s="31" t="s">
        <v>339</v>
      </c>
      <c r="J392" s="31" t="s">
        <v>339</v>
      </c>
      <c r="K392" s="31" t="s">
        <v>339</v>
      </c>
      <c r="L392" s="63" t="s">
        <v>339</v>
      </c>
      <c r="M392" s="64"/>
    </row>
    <row r="393" spans="1:13" hidden="1">
      <c r="A393" s="61" t="s">
        <v>483</v>
      </c>
      <c r="B393" s="32">
        <v>45608</v>
      </c>
      <c r="C393" s="35">
        <v>32034</v>
      </c>
      <c r="D393" s="37" t="s">
        <v>379</v>
      </c>
      <c r="E393" s="47" t="s">
        <v>273</v>
      </c>
      <c r="F393" s="7" t="s">
        <v>482</v>
      </c>
      <c r="G393" s="62">
        <v>1</v>
      </c>
      <c r="H393" s="62">
        <v>2024</v>
      </c>
      <c r="I393" s="31" t="s">
        <v>339</v>
      </c>
      <c r="J393" s="31" t="s">
        <v>339</v>
      </c>
      <c r="K393" s="31" t="s">
        <v>339</v>
      </c>
      <c r="L393" s="63" t="s">
        <v>339</v>
      </c>
      <c r="M393" s="64"/>
    </row>
    <row r="394" spans="1:13" hidden="1">
      <c r="A394" s="61" t="s">
        <v>483</v>
      </c>
      <c r="B394" s="32">
        <v>45608</v>
      </c>
      <c r="C394" s="35">
        <v>32034</v>
      </c>
      <c r="D394" s="37" t="s">
        <v>379</v>
      </c>
      <c r="E394" s="47" t="s">
        <v>273</v>
      </c>
      <c r="F394" s="7" t="s">
        <v>482</v>
      </c>
      <c r="G394" s="62">
        <v>2</v>
      </c>
      <c r="H394" s="62">
        <v>2024</v>
      </c>
      <c r="I394" s="31" t="s">
        <v>339</v>
      </c>
      <c r="J394" s="31" t="s">
        <v>339</v>
      </c>
      <c r="K394" s="31" t="s">
        <v>339</v>
      </c>
      <c r="L394" s="63" t="s">
        <v>339</v>
      </c>
      <c r="M394" s="64"/>
    </row>
    <row r="395" spans="1:13" hidden="1">
      <c r="A395" s="71" t="s">
        <v>483</v>
      </c>
      <c r="B395" s="32">
        <v>45924</v>
      </c>
      <c r="C395" s="35">
        <v>32033</v>
      </c>
      <c r="D395" s="37" t="s">
        <v>379</v>
      </c>
      <c r="E395" s="80" t="s">
        <v>273</v>
      </c>
      <c r="F395" s="7" t="s">
        <v>380</v>
      </c>
      <c r="G395" s="62">
        <v>4</v>
      </c>
      <c r="H395" s="62">
        <v>2024</v>
      </c>
      <c r="I395" s="31" t="s">
        <v>339</v>
      </c>
      <c r="J395" s="31" t="s">
        <v>339</v>
      </c>
      <c r="K395" s="31" t="s">
        <v>339</v>
      </c>
      <c r="L395" s="63" t="s">
        <v>339</v>
      </c>
      <c r="M395" s="64"/>
    </row>
    <row r="396" spans="1:13" hidden="1">
      <c r="A396" s="61" t="s">
        <v>483</v>
      </c>
      <c r="B396" s="32">
        <v>45924</v>
      </c>
      <c r="C396" s="35">
        <v>41836</v>
      </c>
      <c r="D396" s="37" t="s">
        <v>43</v>
      </c>
      <c r="E396" s="47" t="s">
        <v>44</v>
      </c>
      <c r="F396" s="7" t="s">
        <v>372</v>
      </c>
      <c r="G396" s="62">
        <v>1</v>
      </c>
      <c r="H396" s="62">
        <v>2025</v>
      </c>
      <c r="I396" s="31" t="s">
        <v>339</v>
      </c>
      <c r="J396" s="31" t="s">
        <v>339</v>
      </c>
      <c r="K396" s="31" t="s">
        <v>343</v>
      </c>
      <c r="L396" s="63" t="s">
        <v>339</v>
      </c>
      <c r="M396" s="64"/>
    </row>
    <row r="397" spans="1:13" hidden="1">
      <c r="A397" s="61" t="s">
        <v>483</v>
      </c>
      <c r="B397" s="32">
        <v>45924</v>
      </c>
      <c r="C397" s="35">
        <v>22594</v>
      </c>
      <c r="D397" s="33" t="s">
        <v>484</v>
      </c>
      <c r="E397" s="47" t="s">
        <v>461</v>
      </c>
      <c r="F397" s="31">
        <v>900260857</v>
      </c>
      <c r="G397" s="62">
        <v>1</v>
      </c>
      <c r="H397" s="62">
        <v>2025</v>
      </c>
      <c r="I397" s="31" t="s">
        <v>339</v>
      </c>
      <c r="J397" s="31" t="s">
        <v>339</v>
      </c>
      <c r="K397" s="31" t="s">
        <v>339</v>
      </c>
      <c r="L397" s="63" t="s">
        <v>339</v>
      </c>
      <c r="M397" s="64"/>
    </row>
    <row r="398" spans="1:13" hidden="1">
      <c r="A398" s="61" t="s">
        <v>483</v>
      </c>
      <c r="B398" s="34">
        <v>46090</v>
      </c>
      <c r="C398" s="72">
        <v>43836</v>
      </c>
      <c r="D398" s="47" t="s">
        <v>290</v>
      </c>
      <c r="E398" s="47" t="s">
        <v>291</v>
      </c>
      <c r="F398" s="62">
        <v>901219090</v>
      </c>
      <c r="G398" s="62">
        <v>1</v>
      </c>
      <c r="H398" s="62">
        <v>2025</v>
      </c>
      <c r="I398" s="31" t="s">
        <v>264</v>
      </c>
      <c r="J398" s="31" t="s">
        <v>339</v>
      </c>
      <c r="K398" s="31" t="s">
        <v>339</v>
      </c>
      <c r="L398" s="63" t="s">
        <v>339</v>
      </c>
      <c r="M398" s="64" t="s">
        <v>485</v>
      </c>
    </row>
    <row r="399" spans="1:13" hidden="1">
      <c r="A399" s="61" t="s">
        <v>483</v>
      </c>
      <c r="B399" s="34">
        <v>46148</v>
      </c>
      <c r="C399" s="62">
        <v>48187</v>
      </c>
      <c r="D399" s="47" t="s">
        <v>292</v>
      </c>
      <c r="E399" s="47" t="s">
        <v>293</v>
      </c>
      <c r="F399" s="62">
        <v>901354878</v>
      </c>
      <c r="G399" s="62">
        <v>1</v>
      </c>
      <c r="H399" s="62">
        <v>2025</v>
      </c>
      <c r="I399" s="31" t="s">
        <v>264</v>
      </c>
      <c r="J399" s="31" t="s">
        <v>264</v>
      </c>
      <c r="K399" s="31" t="s">
        <v>264</v>
      </c>
      <c r="L399" s="63" t="s">
        <v>264</v>
      </c>
      <c r="M399" s="64" t="s">
        <v>486</v>
      </c>
    </row>
    <row r="400" spans="1:13" hidden="1">
      <c r="A400" s="31" t="s">
        <v>483</v>
      </c>
      <c r="B400" s="32">
        <v>46148</v>
      </c>
      <c r="C400" s="31">
        <v>32033</v>
      </c>
      <c r="D400" s="33" t="s">
        <v>487</v>
      </c>
      <c r="E400" s="33" t="s">
        <v>273</v>
      </c>
      <c r="F400" s="31">
        <v>900921102</v>
      </c>
      <c r="G400" s="31">
        <v>1</v>
      </c>
      <c r="H400" s="31">
        <v>2025</v>
      </c>
      <c r="I400" s="31" t="s">
        <v>339</v>
      </c>
      <c r="J400" s="31" t="s">
        <v>339</v>
      </c>
      <c r="K400" s="31" t="s">
        <v>339</v>
      </c>
      <c r="L400" s="31" t="s">
        <v>339</v>
      </c>
    </row>
    <row r="401" spans="1:13" ht="105" hidden="1">
      <c r="A401" s="31" t="s">
        <v>483</v>
      </c>
      <c r="B401" s="32">
        <v>46148</v>
      </c>
      <c r="C401" s="31">
        <v>21597</v>
      </c>
      <c r="D401" s="33" t="s">
        <v>275</v>
      </c>
      <c r="E401" s="40" t="s">
        <v>488</v>
      </c>
      <c r="F401" s="31">
        <v>900122435</v>
      </c>
      <c r="G401" s="31">
        <v>1</v>
      </c>
      <c r="H401" s="31">
        <v>2025</v>
      </c>
      <c r="I401" s="31" t="s">
        <v>339</v>
      </c>
      <c r="J401" s="31" t="s">
        <v>339</v>
      </c>
      <c r="K401" s="31" t="s">
        <v>339</v>
      </c>
      <c r="L401" s="31" t="s">
        <v>339</v>
      </c>
      <c r="M401" s="33" t="s">
        <v>489</v>
      </c>
    </row>
    <row r="402" spans="1:13" hidden="1">
      <c r="A402" s="31" t="s">
        <v>483</v>
      </c>
      <c r="B402" s="32">
        <v>46148</v>
      </c>
      <c r="C402" s="31">
        <v>3027</v>
      </c>
      <c r="D402" s="33" t="s">
        <v>306</v>
      </c>
      <c r="E402" s="33" t="s">
        <v>307</v>
      </c>
      <c r="F402" s="31">
        <v>840000620</v>
      </c>
      <c r="G402" s="31">
        <v>1</v>
      </c>
      <c r="H402" s="31">
        <v>2025</v>
      </c>
      <c r="I402" s="31" t="s">
        <v>339</v>
      </c>
      <c r="J402" s="31" t="s">
        <v>339</v>
      </c>
      <c r="K402" s="31" t="s">
        <v>339</v>
      </c>
      <c r="L402" s="31" t="s">
        <v>339</v>
      </c>
    </row>
    <row r="403" spans="1:13" hidden="1">
      <c r="A403" s="31" t="s">
        <v>483</v>
      </c>
      <c r="B403" s="32">
        <v>46148</v>
      </c>
      <c r="C403" s="31">
        <v>2170</v>
      </c>
      <c r="D403" s="33" t="s">
        <v>302</v>
      </c>
      <c r="E403" s="33" t="s">
        <v>303</v>
      </c>
      <c r="F403" s="31">
        <v>842000030</v>
      </c>
      <c r="G403" s="31">
        <v>1</v>
      </c>
      <c r="H403" s="31">
        <v>2025</v>
      </c>
      <c r="I403" s="31" t="s">
        <v>339</v>
      </c>
      <c r="J403" s="31" t="s">
        <v>339</v>
      </c>
      <c r="K403" s="31" t="s">
        <v>339</v>
      </c>
      <c r="L403" s="31" t="s">
        <v>339</v>
      </c>
    </row>
    <row r="404" spans="1:13" hidden="1">
      <c r="A404" s="50" t="s">
        <v>483</v>
      </c>
      <c r="B404" s="32">
        <v>46148</v>
      </c>
      <c r="C404" s="31">
        <v>33574</v>
      </c>
      <c r="D404" s="33" t="s">
        <v>235</v>
      </c>
      <c r="E404" s="33" t="s">
        <v>235</v>
      </c>
      <c r="F404" s="31">
        <v>900885061</v>
      </c>
      <c r="G404" s="31">
        <v>1</v>
      </c>
      <c r="H404" s="31">
        <v>2025</v>
      </c>
      <c r="I404" s="31" t="s">
        <v>264</v>
      </c>
      <c r="J404" s="31" t="s">
        <v>264</v>
      </c>
      <c r="K404" s="31" t="s">
        <v>264</v>
      </c>
      <c r="L404" s="31" t="s">
        <v>264</v>
      </c>
    </row>
    <row r="405" spans="1:13" hidden="1">
      <c r="A405" s="50" t="s">
        <v>483</v>
      </c>
      <c r="B405" s="32">
        <v>46148</v>
      </c>
      <c r="C405" s="31">
        <v>50063</v>
      </c>
      <c r="D405" s="33" t="s">
        <v>232</v>
      </c>
      <c r="E405" s="33" t="s">
        <v>233</v>
      </c>
      <c r="F405" s="31">
        <v>901410188</v>
      </c>
      <c r="G405" s="31">
        <v>1</v>
      </c>
      <c r="H405" s="31">
        <v>2025</v>
      </c>
      <c r="I405" s="31" t="s">
        <v>339</v>
      </c>
      <c r="J405" s="31" t="s">
        <v>339</v>
      </c>
      <c r="K405" s="31" t="s">
        <v>343</v>
      </c>
      <c r="L405" s="31" t="s">
        <v>339</v>
      </c>
    </row>
    <row r="406" spans="1:13" hidden="1">
      <c r="A406" s="61" t="s">
        <v>483</v>
      </c>
      <c r="B406" s="32">
        <v>46148</v>
      </c>
      <c r="C406" s="62">
        <v>37833</v>
      </c>
      <c r="D406" s="47" t="s">
        <v>222</v>
      </c>
      <c r="E406" s="33" t="s">
        <v>398</v>
      </c>
      <c r="F406" s="62">
        <v>901061072</v>
      </c>
      <c r="G406" s="62">
        <v>1</v>
      </c>
      <c r="H406" s="62">
        <v>2025</v>
      </c>
      <c r="I406" s="31" t="s">
        <v>339</v>
      </c>
      <c r="J406" s="31" t="s">
        <v>339</v>
      </c>
      <c r="K406" s="31" t="s">
        <v>339</v>
      </c>
      <c r="L406" s="31" t="s">
        <v>339</v>
      </c>
    </row>
    <row r="407" spans="1:13" hidden="1">
      <c r="A407" s="31" t="s">
        <v>483</v>
      </c>
      <c r="B407" s="32">
        <v>46148</v>
      </c>
      <c r="C407" s="31">
        <v>42296</v>
      </c>
      <c r="D407" s="33" t="s">
        <v>228</v>
      </c>
      <c r="E407" s="47" t="s">
        <v>229</v>
      </c>
      <c r="F407" s="31">
        <v>901179454</v>
      </c>
      <c r="G407" s="31">
        <v>1</v>
      </c>
      <c r="H407" s="31">
        <v>2025</v>
      </c>
      <c r="I407" s="31" t="s">
        <v>264</v>
      </c>
      <c r="J407" s="31" t="s">
        <v>264</v>
      </c>
      <c r="K407" s="31" t="s">
        <v>264</v>
      </c>
      <c r="L407" s="31" t="s">
        <v>264</v>
      </c>
    </row>
    <row r="408" spans="1:13" hidden="1">
      <c r="A408" s="31" t="s">
        <v>483</v>
      </c>
      <c r="B408" s="32">
        <v>46148</v>
      </c>
      <c r="C408" s="31">
        <v>50063</v>
      </c>
      <c r="D408" s="33" t="s">
        <v>232</v>
      </c>
      <c r="E408" s="33" t="s">
        <v>406</v>
      </c>
      <c r="F408" s="31">
        <v>901410188</v>
      </c>
      <c r="G408" s="31">
        <v>1</v>
      </c>
      <c r="H408" s="31">
        <v>2025</v>
      </c>
      <c r="I408" s="31" t="s">
        <v>339</v>
      </c>
      <c r="J408" s="31" t="s">
        <v>339</v>
      </c>
      <c r="K408" s="31" t="s">
        <v>343</v>
      </c>
      <c r="L408" s="31" t="s">
        <v>339</v>
      </c>
      <c r="M408" s="33" t="s">
        <v>490</v>
      </c>
    </row>
    <row r="409" spans="1:13" hidden="1">
      <c r="A409" s="31" t="s">
        <v>483</v>
      </c>
      <c r="B409" s="32">
        <v>46148</v>
      </c>
      <c r="C409" s="31">
        <v>21597</v>
      </c>
      <c r="D409" s="33" t="s">
        <v>275</v>
      </c>
      <c r="E409" s="33" t="s">
        <v>276</v>
      </c>
      <c r="F409" s="31">
        <v>900122435</v>
      </c>
      <c r="G409" s="31">
        <v>2</v>
      </c>
      <c r="H409" s="31">
        <v>2025</v>
      </c>
      <c r="I409" s="31" t="s">
        <v>339</v>
      </c>
      <c r="J409" s="31" t="s">
        <v>339</v>
      </c>
      <c r="K409" s="31" t="s">
        <v>339</v>
      </c>
      <c r="L409" s="31" t="s">
        <v>339</v>
      </c>
    </row>
    <row r="410" spans="1:13" hidden="1">
      <c r="A410" s="31" t="s">
        <v>483</v>
      </c>
      <c r="B410" s="32">
        <v>46148</v>
      </c>
      <c r="C410" s="31">
        <v>32033</v>
      </c>
      <c r="D410" s="33" t="s">
        <v>487</v>
      </c>
      <c r="E410" s="33" t="s">
        <v>273</v>
      </c>
      <c r="F410" s="31">
        <v>900921102</v>
      </c>
      <c r="G410" s="31">
        <v>2</v>
      </c>
      <c r="H410" s="31">
        <v>2025</v>
      </c>
      <c r="I410" s="31" t="s">
        <v>339</v>
      </c>
      <c r="J410" s="31" t="s">
        <v>339</v>
      </c>
      <c r="K410" s="31" t="s">
        <v>339</v>
      </c>
      <c r="L410" s="31" t="s">
        <v>339</v>
      </c>
    </row>
    <row r="411" spans="1:13" hidden="1">
      <c r="A411" s="31" t="s">
        <v>483</v>
      </c>
      <c r="B411" s="32">
        <v>46148</v>
      </c>
      <c r="C411" s="72">
        <v>22594</v>
      </c>
      <c r="D411" s="47" t="s">
        <v>484</v>
      </c>
      <c r="E411" s="47" t="s">
        <v>461</v>
      </c>
      <c r="F411" s="62">
        <v>900260857</v>
      </c>
      <c r="G411" s="62">
        <v>2</v>
      </c>
      <c r="H411" s="62">
        <v>2025</v>
      </c>
      <c r="I411" s="31" t="s">
        <v>339</v>
      </c>
      <c r="J411" s="31" t="s">
        <v>339</v>
      </c>
      <c r="K411" s="31" t="s">
        <v>339</v>
      </c>
      <c r="L411" s="31" t="s">
        <v>339</v>
      </c>
    </row>
    <row r="412" spans="1:13" hidden="1">
      <c r="A412" s="31" t="s">
        <v>483</v>
      </c>
      <c r="B412" s="32">
        <v>46148</v>
      </c>
      <c r="C412" s="31">
        <v>3027</v>
      </c>
      <c r="D412" s="33" t="s">
        <v>306</v>
      </c>
      <c r="E412" s="33" t="s">
        <v>307</v>
      </c>
      <c r="F412" s="31">
        <v>840000620</v>
      </c>
      <c r="G412" s="31">
        <v>2</v>
      </c>
      <c r="H412" s="31">
        <v>2025</v>
      </c>
      <c r="I412" s="31" t="s">
        <v>339</v>
      </c>
      <c r="J412" s="31" t="s">
        <v>339</v>
      </c>
      <c r="K412" s="31" t="s">
        <v>339</v>
      </c>
      <c r="L412" s="31" t="s">
        <v>339</v>
      </c>
      <c r="M412" s="40"/>
    </row>
    <row r="413" spans="1:13" hidden="1">
      <c r="A413" s="31" t="s">
        <v>483</v>
      </c>
      <c r="B413" s="32">
        <v>46148</v>
      </c>
      <c r="C413" s="35">
        <v>2170</v>
      </c>
      <c r="D413" s="33" t="s">
        <v>302</v>
      </c>
      <c r="E413" s="33" t="s">
        <v>303</v>
      </c>
      <c r="F413" s="31">
        <v>842000030</v>
      </c>
      <c r="G413" s="31">
        <v>2</v>
      </c>
      <c r="H413" s="31">
        <v>2025</v>
      </c>
      <c r="I413" s="31" t="s">
        <v>339</v>
      </c>
      <c r="J413" s="31" t="s">
        <v>339</v>
      </c>
      <c r="K413" s="31" t="s">
        <v>339</v>
      </c>
      <c r="L413" s="31" t="s">
        <v>339</v>
      </c>
    </row>
    <row r="414" spans="1:13" hidden="1">
      <c r="A414" s="31" t="s">
        <v>483</v>
      </c>
      <c r="B414" s="32">
        <v>46148</v>
      </c>
      <c r="C414" s="31">
        <v>43836</v>
      </c>
      <c r="D414" s="33" t="s">
        <v>290</v>
      </c>
      <c r="E414" s="33" t="s">
        <v>291</v>
      </c>
      <c r="F414" s="31">
        <v>901219090</v>
      </c>
      <c r="G414" s="31">
        <v>2</v>
      </c>
      <c r="H414" s="31">
        <v>2025</v>
      </c>
      <c r="I414" s="31" t="s">
        <v>264</v>
      </c>
      <c r="J414" s="31" t="s">
        <v>339</v>
      </c>
      <c r="K414" s="31" t="s">
        <v>339</v>
      </c>
      <c r="L414" s="31" t="s">
        <v>339</v>
      </c>
      <c r="M414" s="64" t="s">
        <v>485</v>
      </c>
    </row>
    <row r="415" spans="1:13" hidden="1">
      <c r="A415" s="31" t="s">
        <v>483</v>
      </c>
      <c r="B415" s="32">
        <v>46148</v>
      </c>
      <c r="C415" s="31">
        <v>48187</v>
      </c>
      <c r="D415" s="33" t="s">
        <v>292</v>
      </c>
      <c r="E415" s="33" t="s">
        <v>293</v>
      </c>
      <c r="F415" s="31">
        <v>901354878</v>
      </c>
      <c r="G415" s="31">
        <v>2</v>
      </c>
      <c r="H415" s="31">
        <v>2025</v>
      </c>
      <c r="I415" s="31" t="s">
        <v>264</v>
      </c>
      <c r="J415" s="31" t="s">
        <v>264</v>
      </c>
      <c r="K415" s="31" t="s">
        <v>264</v>
      </c>
      <c r="L415" s="31" t="s">
        <v>264</v>
      </c>
      <c r="M415" s="33" t="s">
        <v>491</v>
      </c>
    </row>
    <row r="416" spans="1:13" hidden="1">
      <c r="A416" s="31" t="s">
        <v>483</v>
      </c>
      <c r="B416" s="32">
        <v>46148</v>
      </c>
      <c r="C416" s="31">
        <v>42296</v>
      </c>
      <c r="D416" s="33" t="s">
        <v>228</v>
      </c>
      <c r="E416" s="33" t="s">
        <v>229</v>
      </c>
      <c r="F416" s="31">
        <v>901179454</v>
      </c>
      <c r="G416" s="31">
        <v>2</v>
      </c>
      <c r="H416" s="31">
        <v>2025</v>
      </c>
      <c r="I416" s="31" t="s">
        <v>264</v>
      </c>
      <c r="J416" s="31" t="s">
        <v>264</v>
      </c>
      <c r="K416" s="31" t="s">
        <v>264</v>
      </c>
      <c r="L416" s="31" t="s">
        <v>264</v>
      </c>
      <c r="M416" s="33" t="s">
        <v>491</v>
      </c>
    </row>
    <row r="417" spans="1:13" hidden="1">
      <c r="A417" s="31" t="s">
        <v>492</v>
      </c>
      <c r="B417" s="32">
        <v>46148</v>
      </c>
      <c r="C417" s="31">
        <v>2170</v>
      </c>
      <c r="D417" s="60" t="s">
        <v>302</v>
      </c>
      <c r="E417" s="60" t="s">
        <v>493</v>
      </c>
      <c r="F417" s="31">
        <v>84200030</v>
      </c>
      <c r="G417" s="31">
        <v>4</v>
      </c>
      <c r="H417" s="1">
        <v>2024</v>
      </c>
      <c r="I417" s="31" t="s">
        <v>339</v>
      </c>
      <c r="J417" s="31" t="s">
        <v>339</v>
      </c>
      <c r="K417" s="31" t="s">
        <v>339</v>
      </c>
      <c r="L417" s="31" t="s">
        <v>339</v>
      </c>
    </row>
    <row r="418" spans="1:13" ht="30" hidden="1">
      <c r="A418" s="31" t="s">
        <v>492</v>
      </c>
      <c r="B418" s="32">
        <v>46148</v>
      </c>
      <c r="C418" s="31">
        <v>42296</v>
      </c>
      <c r="D418" s="40" t="s">
        <v>228</v>
      </c>
      <c r="E418" s="33" t="s">
        <v>229</v>
      </c>
      <c r="F418" s="31">
        <v>901179454</v>
      </c>
      <c r="G418" s="31">
        <v>4</v>
      </c>
      <c r="H418" s="31">
        <v>2024</v>
      </c>
      <c r="I418" s="31" t="s">
        <v>264</v>
      </c>
      <c r="J418" s="31" t="s">
        <v>264</v>
      </c>
      <c r="K418" s="31" t="s">
        <v>264</v>
      </c>
      <c r="M418" s="33" t="s">
        <v>494</v>
      </c>
    </row>
    <row r="419" spans="1:13" hidden="1">
      <c r="A419" s="31" t="s">
        <v>492</v>
      </c>
      <c r="B419" s="32">
        <v>46148</v>
      </c>
      <c r="C419" s="31">
        <v>33574</v>
      </c>
      <c r="D419" s="33" t="s">
        <v>235</v>
      </c>
      <c r="E419" s="33" t="s">
        <v>235</v>
      </c>
      <c r="F419" s="31">
        <v>900885061</v>
      </c>
      <c r="G419" s="31">
        <v>4</v>
      </c>
      <c r="H419" s="31">
        <v>2024</v>
      </c>
      <c r="I419" s="31" t="s">
        <v>339</v>
      </c>
      <c r="J419" s="31" t="s">
        <v>264</v>
      </c>
      <c r="K419" s="31" t="s">
        <v>343</v>
      </c>
      <c r="M419" s="33" t="s">
        <v>495</v>
      </c>
    </row>
    <row r="420" spans="1:13" hidden="1">
      <c r="A420" s="35" t="s">
        <v>496</v>
      </c>
      <c r="B420" s="32">
        <v>46148</v>
      </c>
      <c r="C420" s="35">
        <v>41836</v>
      </c>
      <c r="D420" s="37" t="s">
        <v>43</v>
      </c>
      <c r="E420" s="37" t="s">
        <v>44</v>
      </c>
      <c r="F420" s="7" t="s">
        <v>372</v>
      </c>
      <c r="G420" s="31">
        <v>4</v>
      </c>
      <c r="H420" s="31">
        <v>2024</v>
      </c>
      <c r="I420" s="31" t="s">
        <v>339</v>
      </c>
      <c r="J420" s="31" t="s">
        <v>339</v>
      </c>
      <c r="K420" s="31" t="s">
        <v>343</v>
      </c>
      <c r="M420" s="33" t="s">
        <v>497</v>
      </c>
    </row>
    <row r="421" spans="1:13" hidden="1">
      <c r="A421" s="35" t="s">
        <v>496</v>
      </c>
      <c r="B421" s="32">
        <v>46148</v>
      </c>
      <c r="C421" s="31">
        <v>48187</v>
      </c>
      <c r="D421" s="46" t="s">
        <v>292</v>
      </c>
      <c r="E421" s="74" t="s">
        <v>293</v>
      </c>
      <c r="F421" s="46">
        <v>901354878</v>
      </c>
      <c r="G421" s="31">
        <v>4</v>
      </c>
      <c r="H421" s="31">
        <v>2024</v>
      </c>
      <c r="I421" s="31" t="s">
        <v>264</v>
      </c>
      <c r="J421" s="31" t="s">
        <v>264</v>
      </c>
      <c r="K421" s="31" t="s">
        <v>343</v>
      </c>
      <c r="M421" s="33" t="s">
        <v>498</v>
      </c>
    </row>
    <row r="422" spans="1:13" hidden="1">
      <c r="A422" s="31" t="s">
        <v>496</v>
      </c>
      <c r="B422" s="32">
        <v>46148</v>
      </c>
      <c r="C422" s="31">
        <v>3027</v>
      </c>
      <c r="D422" s="60" t="s">
        <v>306</v>
      </c>
      <c r="E422" s="60" t="s">
        <v>307</v>
      </c>
      <c r="F422" s="31">
        <v>840000620</v>
      </c>
      <c r="G422" s="31">
        <v>4</v>
      </c>
      <c r="H422" s="1">
        <v>2024</v>
      </c>
      <c r="I422" s="31" t="s">
        <v>339</v>
      </c>
      <c r="J422" s="31" t="s">
        <v>339</v>
      </c>
      <c r="K422" s="31" t="s">
        <v>339</v>
      </c>
    </row>
    <row r="423" spans="1:13" ht="30" hidden="1">
      <c r="A423" s="31" t="s">
        <v>496</v>
      </c>
      <c r="B423" s="32">
        <v>46148</v>
      </c>
      <c r="C423" s="31">
        <v>21597</v>
      </c>
      <c r="D423" s="65" t="s">
        <v>275</v>
      </c>
      <c r="E423" s="33" t="s">
        <v>276</v>
      </c>
      <c r="F423" s="31">
        <v>900122435</v>
      </c>
      <c r="G423" s="31">
        <v>4</v>
      </c>
      <c r="H423" s="1">
        <v>2024</v>
      </c>
      <c r="I423" s="31" t="s">
        <v>339</v>
      </c>
      <c r="J423" s="31" t="s">
        <v>339</v>
      </c>
      <c r="K423" s="31" t="s">
        <v>339</v>
      </c>
      <c r="L423" s="31" t="s">
        <v>339</v>
      </c>
    </row>
    <row r="424" spans="1:13" ht="45" hidden="1">
      <c r="A424" s="31" t="s">
        <v>496</v>
      </c>
      <c r="B424" s="32">
        <v>46148</v>
      </c>
      <c r="C424" s="31">
        <v>22594</v>
      </c>
      <c r="D424" s="40" t="s">
        <v>484</v>
      </c>
      <c r="E424" s="33" t="s">
        <v>461</v>
      </c>
      <c r="F424" s="31">
        <v>900260857</v>
      </c>
      <c r="G424" s="31">
        <v>4</v>
      </c>
      <c r="H424" s="31">
        <v>2024</v>
      </c>
      <c r="I424" s="31" t="s">
        <v>339</v>
      </c>
      <c r="J424" s="31" t="s">
        <v>339</v>
      </c>
      <c r="K424" s="31" t="s">
        <v>339</v>
      </c>
      <c r="L424" s="31" t="s">
        <v>339</v>
      </c>
    </row>
    <row r="425" spans="1:13" hidden="1">
      <c r="A425" s="31" t="s">
        <v>496</v>
      </c>
      <c r="B425" s="32">
        <v>46148</v>
      </c>
      <c r="C425" s="31">
        <v>37833</v>
      </c>
      <c r="D425" s="33" t="s">
        <v>222</v>
      </c>
      <c r="E425" s="33" t="s">
        <v>398</v>
      </c>
      <c r="F425" s="31">
        <v>901061072</v>
      </c>
      <c r="G425" s="31">
        <v>4</v>
      </c>
      <c r="H425" s="31">
        <v>2024</v>
      </c>
      <c r="I425" s="31" t="s">
        <v>339</v>
      </c>
      <c r="J425" s="31" t="s">
        <v>339</v>
      </c>
      <c r="K425" s="31" t="s">
        <v>339</v>
      </c>
      <c r="L425" s="31" t="s">
        <v>339</v>
      </c>
    </row>
    <row r="426" spans="1:13" ht="30" hidden="1">
      <c r="A426" s="31" t="s">
        <v>496</v>
      </c>
      <c r="B426" s="32">
        <v>46148</v>
      </c>
      <c r="C426" s="31">
        <v>43836</v>
      </c>
      <c r="D426" s="40" t="s">
        <v>290</v>
      </c>
      <c r="E426" s="33" t="s">
        <v>291</v>
      </c>
      <c r="F426" s="31">
        <v>901219090</v>
      </c>
      <c r="G426" s="31">
        <v>4</v>
      </c>
      <c r="H426" s="31">
        <v>2024</v>
      </c>
      <c r="I426" s="31" t="s">
        <v>339</v>
      </c>
      <c r="J426" s="31" t="s">
        <v>339</v>
      </c>
      <c r="K426" s="31" t="s">
        <v>339</v>
      </c>
      <c r="L426" s="31" t="s">
        <v>339</v>
      </c>
    </row>
    <row r="427" spans="1:13" ht="30" hidden="1">
      <c r="A427" s="31" t="s">
        <v>496</v>
      </c>
      <c r="B427" s="32">
        <v>46148</v>
      </c>
      <c r="C427" s="31">
        <v>3027</v>
      </c>
      <c r="D427" s="40" t="s">
        <v>306</v>
      </c>
      <c r="E427" s="33" t="s">
        <v>307</v>
      </c>
      <c r="F427" s="31">
        <v>840000620</v>
      </c>
      <c r="G427" s="31">
        <v>4</v>
      </c>
      <c r="H427" s="31">
        <v>2024</v>
      </c>
      <c r="I427" s="31" t="s">
        <v>339</v>
      </c>
      <c r="J427" s="31" t="s">
        <v>339</v>
      </c>
      <c r="K427" s="31" t="s">
        <v>339</v>
      </c>
      <c r="M427" s="40"/>
    </row>
    <row r="428" spans="1:13" hidden="1">
      <c r="A428" s="31" t="s">
        <v>496</v>
      </c>
      <c r="B428" s="32">
        <v>46148</v>
      </c>
      <c r="C428" s="31">
        <v>50063</v>
      </c>
      <c r="D428" s="33" t="s">
        <v>232</v>
      </c>
      <c r="E428" s="33" t="s">
        <v>233</v>
      </c>
      <c r="F428" s="31">
        <v>901410188</v>
      </c>
      <c r="G428" s="31">
        <v>4</v>
      </c>
      <c r="H428" s="31">
        <v>2024</v>
      </c>
      <c r="I428" s="31" t="s">
        <v>339</v>
      </c>
      <c r="J428" s="31" t="s">
        <v>339</v>
      </c>
      <c r="K428" s="31" t="s">
        <v>343</v>
      </c>
      <c r="M428" s="33" t="s">
        <v>411</v>
      </c>
    </row>
    <row r="429" spans="1:13" hidden="1">
      <c r="A429" s="31" t="s">
        <v>496</v>
      </c>
      <c r="B429" s="32">
        <v>46148</v>
      </c>
      <c r="C429" s="31">
        <v>3027</v>
      </c>
      <c r="D429" s="33" t="s">
        <v>306</v>
      </c>
      <c r="E429" s="33" t="s">
        <v>307</v>
      </c>
      <c r="F429" s="31">
        <v>840000620</v>
      </c>
      <c r="G429" s="31">
        <v>4</v>
      </c>
      <c r="H429" s="31">
        <v>2024</v>
      </c>
      <c r="I429" s="31" t="s">
        <v>339</v>
      </c>
      <c r="J429" s="31" t="s">
        <v>339</v>
      </c>
      <c r="K429" s="31" t="s">
        <v>339</v>
      </c>
      <c r="M429" s="40"/>
    </row>
    <row r="430" spans="1:13" hidden="1">
      <c r="A430" s="31" t="s">
        <v>496</v>
      </c>
      <c r="B430" s="32">
        <v>46148</v>
      </c>
      <c r="C430" s="31">
        <v>37833</v>
      </c>
      <c r="D430" s="33" t="s">
        <v>222</v>
      </c>
      <c r="E430" s="33" t="s">
        <v>398</v>
      </c>
      <c r="F430" s="31">
        <v>901061072</v>
      </c>
      <c r="G430" s="31">
        <v>4</v>
      </c>
      <c r="H430" s="31">
        <v>2024</v>
      </c>
      <c r="I430" s="31" t="s">
        <v>339</v>
      </c>
      <c r="J430" s="31" t="s">
        <v>339</v>
      </c>
      <c r="K430" s="31" t="s">
        <v>339</v>
      </c>
      <c r="L430" s="31" t="s">
        <v>339</v>
      </c>
      <c r="M430" s="115"/>
    </row>
    <row r="431" spans="1:13" hidden="1">
      <c r="A431" s="31" t="s">
        <v>496</v>
      </c>
      <c r="B431" s="32">
        <v>46148</v>
      </c>
      <c r="C431" s="31">
        <v>42296</v>
      </c>
      <c r="D431" s="33" t="s">
        <v>228</v>
      </c>
      <c r="E431" s="33" t="s">
        <v>229</v>
      </c>
      <c r="F431" s="31">
        <v>901179454</v>
      </c>
      <c r="G431" s="31">
        <v>4</v>
      </c>
      <c r="H431" s="31">
        <v>2024</v>
      </c>
      <c r="I431" s="31" t="s">
        <v>264</v>
      </c>
      <c r="J431" s="31" t="s">
        <v>264</v>
      </c>
      <c r="K431" s="31" t="s">
        <v>264</v>
      </c>
      <c r="M431" s="33" t="s">
        <v>499</v>
      </c>
    </row>
    <row r="432" spans="1:13" hidden="1">
      <c r="A432" s="35" t="s">
        <v>500</v>
      </c>
      <c r="B432" s="36">
        <v>46148</v>
      </c>
      <c r="C432" s="35">
        <v>50543</v>
      </c>
      <c r="D432" s="37" t="s">
        <v>123</v>
      </c>
      <c r="E432" s="37" t="s">
        <v>124</v>
      </c>
      <c r="F432" s="7" t="s">
        <v>501</v>
      </c>
      <c r="G432" s="35">
        <v>4</v>
      </c>
      <c r="H432" s="35">
        <v>2023</v>
      </c>
      <c r="I432" s="31" t="s">
        <v>339</v>
      </c>
      <c r="J432" s="31" t="s">
        <v>339</v>
      </c>
      <c r="K432" s="31" t="s">
        <v>339</v>
      </c>
    </row>
    <row r="433" spans="1:13" hidden="1">
      <c r="A433" s="35" t="s">
        <v>500</v>
      </c>
      <c r="B433" s="36">
        <v>46148</v>
      </c>
      <c r="C433" s="35">
        <v>22042</v>
      </c>
      <c r="D433" s="37" t="s">
        <v>127</v>
      </c>
      <c r="E433" s="37" t="s">
        <v>128</v>
      </c>
      <c r="F433" s="7" t="s">
        <v>502</v>
      </c>
      <c r="G433" s="35">
        <v>4</v>
      </c>
      <c r="H433" s="35">
        <v>2023</v>
      </c>
      <c r="I433" s="31" t="s">
        <v>339</v>
      </c>
      <c r="J433" s="31" t="s">
        <v>339</v>
      </c>
      <c r="K433" s="31" t="s">
        <v>339</v>
      </c>
    </row>
    <row r="434" spans="1:13" hidden="1">
      <c r="A434" s="31" t="s">
        <v>500</v>
      </c>
      <c r="B434" s="32">
        <v>46148</v>
      </c>
      <c r="C434" s="31">
        <v>25680</v>
      </c>
      <c r="D434" s="33" t="s">
        <v>138</v>
      </c>
      <c r="E434" s="33" t="s">
        <v>139</v>
      </c>
      <c r="F434" s="31">
        <v>900432368</v>
      </c>
      <c r="G434" s="31">
        <v>3</v>
      </c>
      <c r="H434" s="31">
        <v>2023</v>
      </c>
      <c r="I434" s="31" t="s">
        <v>339</v>
      </c>
      <c r="J434" s="31" t="s">
        <v>339</v>
      </c>
      <c r="K434" s="31" t="s">
        <v>339</v>
      </c>
    </row>
    <row r="435" spans="1:13" hidden="1">
      <c r="A435" s="31" t="s">
        <v>500</v>
      </c>
      <c r="B435" s="32">
        <v>46148</v>
      </c>
      <c r="C435" s="31">
        <v>25680</v>
      </c>
      <c r="D435" s="33" t="s">
        <v>138</v>
      </c>
      <c r="E435" s="33" t="s">
        <v>139</v>
      </c>
      <c r="F435" s="31">
        <v>900432368</v>
      </c>
      <c r="G435" s="31">
        <v>4</v>
      </c>
      <c r="H435" s="31">
        <v>2023</v>
      </c>
      <c r="I435" s="31" t="s">
        <v>339</v>
      </c>
      <c r="J435" s="31" t="s">
        <v>339</v>
      </c>
      <c r="K435" s="31" t="s">
        <v>339</v>
      </c>
    </row>
    <row r="436" spans="1:13" hidden="1">
      <c r="A436" s="35" t="s">
        <v>500</v>
      </c>
      <c r="B436" s="32">
        <v>46148</v>
      </c>
      <c r="C436" s="35">
        <v>22728</v>
      </c>
      <c r="D436" s="37" t="s">
        <v>142</v>
      </c>
      <c r="E436" s="37" t="s">
        <v>143</v>
      </c>
      <c r="F436" s="35">
        <v>900274902</v>
      </c>
      <c r="G436" s="35">
        <v>4</v>
      </c>
      <c r="H436" s="35">
        <v>2023</v>
      </c>
      <c r="I436" s="31" t="s">
        <v>339</v>
      </c>
      <c r="J436" s="31" t="s">
        <v>339</v>
      </c>
      <c r="K436" s="31" t="s">
        <v>339</v>
      </c>
    </row>
    <row r="437" spans="1:13" hidden="1">
      <c r="A437" s="31" t="s">
        <v>500</v>
      </c>
      <c r="B437" s="32">
        <v>46148</v>
      </c>
      <c r="C437" s="31">
        <v>63754</v>
      </c>
      <c r="D437" s="33" t="s">
        <v>145</v>
      </c>
      <c r="E437" s="33" t="s">
        <v>146</v>
      </c>
      <c r="F437" s="31">
        <v>901451267</v>
      </c>
      <c r="G437" s="31">
        <v>3</v>
      </c>
      <c r="H437" s="31">
        <v>2022</v>
      </c>
      <c r="I437" s="31" t="s">
        <v>339</v>
      </c>
      <c r="J437" s="31" t="s">
        <v>339</v>
      </c>
      <c r="K437" s="31" t="s">
        <v>339</v>
      </c>
    </row>
    <row r="438" spans="1:13" ht="30" hidden="1">
      <c r="A438" s="31" t="s">
        <v>500</v>
      </c>
      <c r="B438" s="32">
        <v>46148</v>
      </c>
      <c r="C438" s="31">
        <v>26184</v>
      </c>
      <c r="D438" s="33" t="s">
        <v>503</v>
      </c>
      <c r="E438" s="33" t="s">
        <v>148</v>
      </c>
      <c r="F438" s="31">
        <v>900534991</v>
      </c>
      <c r="G438" s="31">
        <v>2</v>
      </c>
      <c r="H438" s="31">
        <v>2024</v>
      </c>
      <c r="I438" s="31" t="s">
        <v>264</v>
      </c>
      <c r="J438" s="31" t="s">
        <v>264</v>
      </c>
      <c r="K438" s="31" t="s">
        <v>264</v>
      </c>
      <c r="M438" s="40" t="s">
        <v>504</v>
      </c>
    </row>
    <row r="439" spans="1:13" hidden="1">
      <c r="A439" s="31" t="s">
        <v>500</v>
      </c>
      <c r="B439" s="32">
        <v>46148</v>
      </c>
      <c r="C439" s="31">
        <v>1890</v>
      </c>
      <c r="D439" s="33" t="s">
        <v>129</v>
      </c>
      <c r="E439" s="33" t="s">
        <v>130</v>
      </c>
      <c r="F439" s="31">
        <v>817000487</v>
      </c>
      <c r="G439" s="31">
        <v>4</v>
      </c>
      <c r="H439" s="31">
        <v>2021</v>
      </c>
      <c r="I439" s="31" t="s">
        <v>264</v>
      </c>
      <c r="J439" s="31" t="s">
        <v>264</v>
      </c>
      <c r="K439" s="31" t="s">
        <v>264</v>
      </c>
      <c r="M439" s="33" t="s">
        <v>505</v>
      </c>
    </row>
    <row r="440" spans="1:13" hidden="1">
      <c r="A440" s="31" t="s">
        <v>500</v>
      </c>
      <c r="B440" s="32">
        <v>46148</v>
      </c>
      <c r="C440" s="31">
        <v>20217</v>
      </c>
      <c r="D440" s="33" t="s">
        <v>131</v>
      </c>
      <c r="E440" s="33" t="s">
        <v>132</v>
      </c>
      <c r="F440" s="31">
        <v>832000605</v>
      </c>
      <c r="G440" s="31">
        <v>1</v>
      </c>
      <c r="H440" s="31">
        <v>2020</v>
      </c>
      <c r="I440" s="31" t="s">
        <v>339</v>
      </c>
      <c r="J440" s="31" t="s">
        <v>339</v>
      </c>
      <c r="K440" s="31" t="s">
        <v>339</v>
      </c>
      <c r="M440" s="33" t="s">
        <v>506</v>
      </c>
    </row>
    <row r="441" spans="1:13" hidden="1">
      <c r="A441" s="31" t="s">
        <v>500</v>
      </c>
      <c r="B441" s="32">
        <v>46148</v>
      </c>
      <c r="C441" s="31">
        <v>2272</v>
      </c>
      <c r="D441" s="33" t="s">
        <v>135</v>
      </c>
      <c r="E441" s="33" t="s">
        <v>136</v>
      </c>
      <c r="F441" s="31">
        <v>840000203</v>
      </c>
      <c r="G441" s="31">
        <v>2</v>
      </c>
      <c r="H441" s="31">
        <v>2024</v>
      </c>
      <c r="I441" s="31" t="s">
        <v>264</v>
      </c>
      <c r="J441" s="31" t="s">
        <v>264</v>
      </c>
      <c r="K441" s="31" t="s">
        <v>264</v>
      </c>
      <c r="M441" s="33" t="s">
        <v>507</v>
      </c>
    </row>
    <row r="442" spans="1:13" hidden="1">
      <c r="A442" s="31" t="s">
        <v>500</v>
      </c>
      <c r="B442" s="32">
        <v>46148</v>
      </c>
      <c r="C442" s="31">
        <v>50543</v>
      </c>
      <c r="D442" s="33" t="s">
        <v>123</v>
      </c>
      <c r="E442" s="33" t="s">
        <v>124</v>
      </c>
      <c r="F442" s="52">
        <v>901415587</v>
      </c>
      <c r="G442" s="31">
        <v>1</v>
      </c>
      <c r="H442" s="31">
        <v>2024</v>
      </c>
      <c r="I442" s="31" t="s">
        <v>339</v>
      </c>
      <c r="J442" s="31" t="s">
        <v>339</v>
      </c>
      <c r="K442" s="31" t="s">
        <v>339</v>
      </c>
    </row>
    <row r="443" spans="1:13" hidden="1">
      <c r="A443" s="31" t="s">
        <v>500</v>
      </c>
      <c r="B443" s="32">
        <v>46148</v>
      </c>
      <c r="C443" s="31">
        <v>22042</v>
      </c>
      <c r="D443" s="37" t="s">
        <v>127</v>
      </c>
      <c r="E443" s="37" t="s">
        <v>128</v>
      </c>
      <c r="F443" s="52">
        <v>800070375</v>
      </c>
      <c r="G443" s="31">
        <v>1</v>
      </c>
      <c r="H443" s="31">
        <v>2024</v>
      </c>
      <c r="I443" s="31" t="s">
        <v>339</v>
      </c>
      <c r="J443" s="31" t="s">
        <v>339</v>
      </c>
      <c r="K443" s="31" t="s">
        <v>339</v>
      </c>
    </row>
    <row r="444" spans="1:13" hidden="1">
      <c r="A444" s="31" t="s">
        <v>500</v>
      </c>
      <c r="B444" s="32">
        <v>46148</v>
      </c>
      <c r="C444" s="31">
        <v>25680</v>
      </c>
      <c r="D444" s="33" t="s">
        <v>138</v>
      </c>
      <c r="E444" s="33" t="s">
        <v>139</v>
      </c>
      <c r="F444" s="52">
        <v>900432368</v>
      </c>
      <c r="G444" s="31">
        <v>1</v>
      </c>
      <c r="H444" s="31">
        <v>2024</v>
      </c>
      <c r="I444" s="31" t="s">
        <v>339</v>
      </c>
      <c r="J444" s="31" t="s">
        <v>339</v>
      </c>
      <c r="K444" s="31" t="s">
        <v>339</v>
      </c>
    </row>
    <row r="445" spans="1:13" hidden="1">
      <c r="A445" s="31" t="s">
        <v>500</v>
      </c>
      <c r="B445" s="32">
        <v>46148</v>
      </c>
      <c r="C445" s="31">
        <v>22728</v>
      </c>
      <c r="D445" s="33" t="s">
        <v>142</v>
      </c>
      <c r="E445" s="33" t="s">
        <v>143</v>
      </c>
      <c r="F445" s="52">
        <v>900274902</v>
      </c>
      <c r="G445" s="31">
        <v>1</v>
      </c>
      <c r="H445" s="31">
        <v>2024</v>
      </c>
      <c r="I445" s="31" t="s">
        <v>339</v>
      </c>
      <c r="J445" s="31" t="s">
        <v>339</v>
      </c>
      <c r="K445" s="31" t="s">
        <v>339</v>
      </c>
    </row>
    <row r="446" spans="1:13" hidden="1">
      <c r="A446" s="31" t="s">
        <v>500</v>
      </c>
      <c r="B446" s="32">
        <v>46148</v>
      </c>
      <c r="C446" s="31">
        <v>63754</v>
      </c>
      <c r="D446" s="33" t="s">
        <v>145</v>
      </c>
      <c r="E446" s="33" t="s">
        <v>146</v>
      </c>
      <c r="F446" s="52">
        <v>901451267</v>
      </c>
      <c r="G446" s="31">
        <v>4</v>
      </c>
      <c r="H446" s="31">
        <v>2022</v>
      </c>
      <c r="I446" s="31" t="s">
        <v>339</v>
      </c>
      <c r="J446" s="31" t="s">
        <v>339</v>
      </c>
      <c r="K446" s="31" t="s">
        <v>339</v>
      </c>
      <c r="M446" s="33" t="s">
        <v>508</v>
      </c>
    </row>
    <row r="447" spans="1:13" hidden="1">
      <c r="A447" s="31" t="s">
        <v>500</v>
      </c>
      <c r="B447" s="32">
        <v>46148</v>
      </c>
      <c r="C447" s="31">
        <v>22042</v>
      </c>
      <c r="D447" s="37" t="s">
        <v>127</v>
      </c>
      <c r="E447" s="37" t="s">
        <v>128</v>
      </c>
      <c r="F447" s="31">
        <v>800070375</v>
      </c>
      <c r="G447" s="31">
        <v>3</v>
      </c>
      <c r="H447" s="31">
        <v>2021</v>
      </c>
      <c r="I447" s="31" t="s">
        <v>339</v>
      </c>
      <c r="J447" s="31" t="s">
        <v>339</v>
      </c>
      <c r="K447" s="31" t="s">
        <v>339</v>
      </c>
    </row>
    <row r="448" spans="1:13" hidden="1">
      <c r="A448" s="31" t="s">
        <v>500</v>
      </c>
      <c r="B448" s="32">
        <v>46148</v>
      </c>
      <c r="C448" s="31">
        <v>63754</v>
      </c>
      <c r="D448" s="33" t="s">
        <v>145</v>
      </c>
      <c r="E448" s="33" t="s">
        <v>146</v>
      </c>
      <c r="F448" s="52">
        <v>901451267</v>
      </c>
      <c r="G448" s="31">
        <v>1</v>
      </c>
      <c r="H448" s="31">
        <v>2023</v>
      </c>
      <c r="I448" s="31" t="s">
        <v>339</v>
      </c>
      <c r="J448" s="31" t="s">
        <v>339</v>
      </c>
      <c r="K448" s="31" t="s">
        <v>339</v>
      </c>
    </row>
    <row r="449" spans="1:13" hidden="1">
      <c r="A449" s="31" t="s">
        <v>500</v>
      </c>
      <c r="B449" s="32">
        <v>46148</v>
      </c>
      <c r="C449" s="31">
        <v>63754</v>
      </c>
      <c r="D449" s="33" t="s">
        <v>145</v>
      </c>
      <c r="E449" s="33" t="s">
        <v>146</v>
      </c>
      <c r="F449" s="52">
        <v>901451267</v>
      </c>
      <c r="G449" s="31">
        <v>2</v>
      </c>
      <c r="H449" s="31">
        <v>2023</v>
      </c>
      <c r="I449" s="31" t="s">
        <v>339</v>
      </c>
      <c r="J449" s="31" t="s">
        <v>339</v>
      </c>
      <c r="K449" s="31" t="s">
        <v>339</v>
      </c>
    </row>
    <row r="450" spans="1:13" hidden="1">
      <c r="A450" s="31" t="s">
        <v>500</v>
      </c>
      <c r="B450" s="32">
        <v>46148</v>
      </c>
      <c r="C450" s="31">
        <v>63754</v>
      </c>
      <c r="D450" s="33" t="s">
        <v>145</v>
      </c>
      <c r="E450" s="33" t="s">
        <v>146</v>
      </c>
      <c r="F450" s="52">
        <v>901451267</v>
      </c>
      <c r="G450" s="31">
        <v>3</v>
      </c>
      <c r="H450" s="31">
        <v>2023</v>
      </c>
      <c r="I450" s="31" t="s">
        <v>339</v>
      </c>
      <c r="J450" s="31" t="s">
        <v>339</v>
      </c>
      <c r="K450" s="31" t="s">
        <v>339</v>
      </c>
    </row>
    <row r="451" spans="1:13" hidden="1">
      <c r="A451" s="31" t="s">
        <v>500</v>
      </c>
      <c r="B451" s="32">
        <v>46148</v>
      </c>
      <c r="C451" s="31">
        <v>63754</v>
      </c>
      <c r="D451" s="33" t="s">
        <v>145</v>
      </c>
      <c r="E451" s="33" t="s">
        <v>146</v>
      </c>
      <c r="F451" s="52">
        <v>901451267</v>
      </c>
      <c r="G451" s="31">
        <v>4</v>
      </c>
      <c r="H451" s="31">
        <v>2023</v>
      </c>
      <c r="I451" s="31" t="s">
        <v>339</v>
      </c>
      <c r="J451" s="31" t="s">
        <v>339</v>
      </c>
      <c r="K451" s="31" t="s">
        <v>339</v>
      </c>
    </row>
    <row r="452" spans="1:13" hidden="1">
      <c r="A452" s="31" t="s">
        <v>500</v>
      </c>
      <c r="B452" s="32">
        <v>46148</v>
      </c>
      <c r="C452" s="31">
        <v>63754</v>
      </c>
      <c r="D452" s="33" t="s">
        <v>145</v>
      </c>
      <c r="E452" s="33" t="s">
        <v>146</v>
      </c>
      <c r="F452" s="52">
        <v>901451267</v>
      </c>
      <c r="G452" s="31">
        <v>1</v>
      </c>
      <c r="H452" s="31">
        <v>2024</v>
      </c>
      <c r="I452" s="31" t="s">
        <v>339</v>
      </c>
      <c r="J452" s="31" t="s">
        <v>339</v>
      </c>
      <c r="K452" s="31" t="s">
        <v>339</v>
      </c>
    </row>
    <row r="453" spans="1:13" hidden="1">
      <c r="A453" s="31" t="s">
        <v>500</v>
      </c>
      <c r="B453" s="32">
        <v>46148</v>
      </c>
      <c r="C453" s="31">
        <v>22728</v>
      </c>
      <c r="D453" s="33" t="s">
        <v>142</v>
      </c>
      <c r="E453" s="33" t="s">
        <v>143</v>
      </c>
      <c r="F453" s="31">
        <v>900274902</v>
      </c>
      <c r="G453" s="31">
        <v>2</v>
      </c>
      <c r="H453" s="31">
        <v>2024</v>
      </c>
      <c r="I453" s="31" t="s">
        <v>339</v>
      </c>
      <c r="J453" s="31" t="s">
        <v>339</v>
      </c>
      <c r="K453" s="31" t="s">
        <v>339</v>
      </c>
    </row>
    <row r="454" spans="1:13" hidden="1">
      <c r="A454" s="31" t="s">
        <v>500</v>
      </c>
      <c r="B454" s="32">
        <v>46148</v>
      </c>
      <c r="C454" s="31">
        <v>25680</v>
      </c>
      <c r="D454" s="33" t="s">
        <v>138</v>
      </c>
      <c r="E454" s="33" t="s">
        <v>139</v>
      </c>
      <c r="F454" s="31">
        <v>900432368</v>
      </c>
      <c r="G454" s="31">
        <v>2</v>
      </c>
      <c r="H454" s="31">
        <v>2024</v>
      </c>
      <c r="I454" s="31" t="s">
        <v>339</v>
      </c>
      <c r="J454" s="31" t="s">
        <v>339</v>
      </c>
      <c r="K454" s="31" t="s">
        <v>339</v>
      </c>
    </row>
    <row r="455" spans="1:13" hidden="1">
      <c r="A455" s="31" t="s">
        <v>500</v>
      </c>
      <c r="B455" s="32">
        <v>46148</v>
      </c>
      <c r="C455" s="50">
        <v>50543</v>
      </c>
      <c r="D455" s="97" t="s">
        <v>123</v>
      </c>
      <c r="E455" s="97" t="s">
        <v>124</v>
      </c>
      <c r="F455" s="50">
        <v>901415587</v>
      </c>
      <c r="G455" s="31">
        <v>2</v>
      </c>
      <c r="H455" s="31">
        <v>2024</v>
      </c>
      <c r="I455" s="31" t="s">
        <v>339</v>
      </c>
      <c r="J455" s="31" t="s">
        <v>339</v>
      </c>
      <c r="K455" s="31" t="s">
        <v>339</v>
      </c>
    </row>
    <row r="456" spans="1:13" hidden="1">
      <c r="A456" s="31" t="s">
        <v>500</v>
      </c>
      <c r="B456" s="32">
        <v>46148</v>
      </c>
      <c r="C456" s="73">
        <v>26810</v>
      </c>
      <c r="D456" s="81" t="s">
        <v>149</v>
      </c>
      <c r="E456" s="59" t="s">
        <v>509</v>
      </c>
      <c r="F456" s="73">
        <v>900702684</v>
      </c>
      <c r="G456" s="31">
        <v>2</v>
      </c>
      <c r="H456" s="31">
        <v>2024</v>
      </c>
      <c r="I456" s="31" t="s">
        <v>339</v>
      </c>
      <c r="J456" s="31" t="s">
        <v>339</v>
      </c>
      <c r="K456" s="31" t="s">
        <v>339</v>
      </c>
    </row>
    <row r="457" spans="1:13" hidden="1">
      <c r="A457" s="31" t="s">
        <v>500</v>
      </c>
      <c r="B457" s="32">
        <v>46148</v>
      </c>
      <c r="C457" s="73">
        <v>22042</v>
      </c>
      <c r="D457" s="94" t="s">
        <v>127</v>
      </c>
      <c r="E457" s="94" t="s">
        <v>128</v>
      </c>
      <c r="F457" s="73">
        <v>800070375</v>
      </c>
      <c r="G457" s="31">
        <v>2</v>
      </c>
      <c r="H457" s="31">
        <v>2024</v>
      </c>
      <c r="I457" s="31" t="s">
        <v>339</v>
      </c>
      <c r="J457" s="31" t="s">
        <v>339</v>
      </c>
      <c r="K457" s="31" t="s">
        <v>339</v>
      </c>
    </row>
    <row r="458" spans="1:13" hidden="1">
      <c r="A458" s="31" t="s">
        <v>500</v>
      </c>
      <c r="B458" s="32">
        <v>46148</v>
      </c>
      <c r="C458" s="73">
        <v>63754</v>
      </c>
      <c r="D458" s="81" t="s">
        <v>145</v>
      </c>
      <c r="E458" s="81" t="s">
        <v>146</v>
      </c>
      <c r="F458" s="73">
        <v>901451267</v>
      </c>
      <c r="G458" s="31">
        <v>2</v>
      </c>
      <c r="H458" s="31">
        <v>2024</v>
      </c>
      <c r="I458" s="31" t="s">
        <v>339</v>
      </c>
      <c r="J458" s="31" t="s">
        <v>339</v>
      </c>
      <c r="K458" s="31" t="s">
        <v>339</v>
      </c>
    </row>
    <row r="459" spans="1:13" hidden="1">
      <c r="A459" s="31" t="s">
        <v>500</v>
      </c>
      <c r="B459" s="32">
        <v>46148</v>
      </c>
      <c r="C459" s="31">
        <v>20217</v>
      </c>
      <c r="D459" s="75" t="s">
        <v>131</v>
      </c>
      <c r="E459" s="75" t="s">
        <v>132</v>
      </c>
      <c r="F459" s="82">
        <v>832000605</v>
      </c>
      <c r="G459" s="31">
        <v>2</v>
      </c>
      <c r="H459" s="31">
        <v>2020</v>
      </c>
      <c r="I459" s="31" t="s">
        <v>339</v>
      </c>
      <c r="J459" s="31" t="s">
        <v>339</v>
      </c>
      <c r="K459" s="31" t="s">
        <v>339</v>
      </c>
      <c r="M459" s="33" t="s">
        <v>506</v>
      </c>
    </row>
    <row r="460" spans="1:13" hidden="1">
      <c r="A460" s="31" t="s">
        <v>500</v>
      </c>
      <c r="B460" s="32">
        <v>46148</v>
      </c>
      <c r="C460" s="31">
        <v>20217</v>
      </c>
      <c r="D460" s="33" t="s">
        <v>131</v>
      </c>
      <c r="E460" s="33" t="s">
        <v>132</v>
      </c>
      <c r="F460" s="31">
        <v>832000605</v>
      </c>
      <c r="G460" s="31">
        <v>3</v>
      </c>
      <c r="H460" s="31">
        <v>2020</v>
      </c>
      <c r="I460" s="31" t="s">
        <v>339</v>
      </c>
      <c r="J460" s="31" t="s">
        <v>339</v>
      </c>
      <c r="K460" s="31" t="s">
        <v>339</v>
      </c>
      <c r="M460" s="33" t="s">
        <v>506</v>
      </c>
    </row>
    <row r="461" spans="1:13" hidden="1">
      <c r="A461" s="31" t="s">
        <v>500</v>
      </c>
      <c r="B461" s="32">
        <v>46148</v>
      </c>
      <c r="C461" s="31">
        <v>20217</v>
      </c>
      <c r="D461" s="33" t="s">
        <v>131</v>
      </c>
      <c r="E461" s="33" t="s">
        <v>132</v>
      </c>
      <c r="F461" s="31">
        <v>832000605</v>
      </c>
      <c r="G461" s="31">
        <v>4</v>
      </c>
      <c r="H461" s="31">
        <v>2020</v>
      </c>
      <c r="I461" s="31" t="s">
        <v>339</v>
      </c>
      <c r="J461" s="31" t="s">
        <v>339</v>
      </c>
      <c r="K461" s="31" t="s">
        <v>339</v>
      </c>
      <c r="M461" s="33" t="s">
        <v>506</v>
      </c>
    </row>
    <row r="462" spans="1:13" hidden="1">
      <c r="A462" s="31" t="s">
        <v>500</v>
      </c>
      <c r="B462" s="32">
        <v>46148</v>
      </c>
      <c r="C462" s="31">
        <v>20217</v>
      </c>
      <c r="D462" s="33" t="s">
        <v>131</v>
      </c>
      <c r="E462" s="33" t="s">
        <v>132</v>
      </c>
      <c r="F462" s="31">
        <v>832000605</v>
      </c>
      <c r="G462" s="31">
        <v>1</v>
      </c>
      <c r="H462" s="31">
        <v>2021</v>
      </c>
      <c r="I462" s="31" t="s">
        <v>339</v>
      </c>
      <c r="J462" s="31" t="s">
        <v>339</v>
      </c>
      <c r="K462" s="31" t="s">
        <v>339</v>
      </c>
    </row>
    <row r="463" spans="1:13" hidden="1">
      <c r="A463" s="31" t="s">
        <v>500</v>
      </c>
      <c r="B463" s="32">
        <v>46148</v>
      </c>
      <c r="C463" s="31">
        <v>20217</v>
      </c>
      <c r="D463" s="33" t="s">
        <v>131</v>
      </c>
      <c r="E463" s="33" t="s">
        <v>132</v>
      </c>
      <c r="F463" s="31">
        <v>832000605</v>
      </c>
      <c r="G463" s="31">
        <v>2</v>
      </c>
      <c r="H463" s="31">
        <v>2021</v>
      </c>
      <c r="I463" s="31" t="s">
        <v>339</v>
      </c>
      <c r="J463" s="31" t="s">
        <v>339</v>
      </c>
      <c r="K463" s="31" t="s">
        <v>339</v>
      </c>
    </row>
    <row r="464" spans="1:13" hidden="1">
      <c r="A464" s="31" t="s">
        <v>500</v>
      </c>
      <c r="B464" s="32">
        <v>46148</v>
      </c>
      <c r="C464" s="31">
        <v>20217</v>
      </c>
      <c r="D464" s="33" t="s">
        <v>131</v>
      </c>
      <c r="E464" s="33" t="s">
        <v>132</v>
      </c>
      <c r="F464" s="31">
        <v>832000605</v>
      </c>
      <c r="G464" s="31">
        <v>3</v>
      </c>
      <c r="H464" s="31">
        <v>2021</v>
      </c>
      <c r="I464" s="31" t="s">
        <v>339</v>
      </c>
      <c r="J464" s="31" t="s">
        <v>339</v>
      </c>
      <c r="K464" s="31" t="s">
        <v>339</v>
      </c>
    </row>
    <row r="465" spans="1:13" hidden="1">
      <c r="A465" s="31" t="s">
        <v>500</v>
      </c>
      <c r="B465" s="32">
        <v>46148</v>
      </c>
      <c r="C465" s="31">
        <v>20217</v>
      </c>
      <c r="D465" s="33" t="s">
        <v>131</v>
      </c>
      <c r="E465" s="33" t="s">
        <v>132</v>
      </c>
      <c r="F465" s="31">
        <v>832000605</v>
      </c>
      <c r="G465" s="31">
        <v>4</v>
      </c>
      <c r="H465" s="31">
        <v>2021</v>
      </c>
      <c r="I465" s="31" t="s">
        <v>339</v>
      </c>
      <c r="J465" s="31" t="s">
        <v>339</v>
      </c>
      <c r="K465" s="31" t="s">
        <v>339</v>
      </c>
    </row>
    <row r="466" spans="1:13" hidden="1">
      <c r="A466" s="31" t="s">
        <v>500</v>
      </c>
      <c r="B466" s="32">
        <v>46148</v>
      </c>
      <c r="C466" s="31">
        <v>20217</v>
      </c>
      <c r="D466" s="33" t="s">
        <v>131</v>
      </c>
      <c r="E466" s="33" t="s">
        <v>132</v>
      </c>
      <c r="F466" s="31">
        <v>832000605</v>
      </c>
      <c r="G466" s="31">
        <v>1</v>
      </c>
      <c r="H466" s="31">
        <v>2022</v>
      </c>
      <c r="I466" s="31" t="s">
        <v>339</v>
      </c>
      <c r="J466" s="31" t="s">
        <v>339</v>
      </c>
      <c r="K466" s="31" t="s">
        <v>339</v>
      </c>
    </row>
    <row r="467" spans="1:13" hidden="1">
      <c r="A467" s="31" t="s">
        <v>500</v>
      </c>
      <c r="B467" s="32">
        <v>46148</v>
      </c>
      <c r="C467" s="31">
        <v>20217</v>
      </c>
      <c r="D467" s="33" t="s">
        <v>131</v>
      </c>
      <c r="E467" s="33" t="s">
        <v>132</v>
      </c>
      <c r="F467" s="31">
        <v>832000605</v>
      </c>
      <c r="G467" s="31">
        <v>2</v>
      </c>
      <c r="H467" s="31">
        <v>2022</v>
      </c>
      <c r="I467" s="31" t="s">
        <v>339</v>
      </c>
      <c r="J467" s="31" t="s">
        <v>339</v>
      </c>
      <c r="K467" s="31" t="s">
        <v>339</v>
      </c>
    </row>
    <row r="468" spans="1:13" hidden="1">
      <c r="A468" s="31" t="s">
        <v>500</v>
      </c>
      <c r="B468" s="32">
        <v>46148</v>
      </c>
      <c r="C468" s="31">
        <v>20217</v>
      </c>
      <c r="D468" s="33" t="s">
        <v>131</v>
      </c>
      <c r="E468" s="33" t="s">
        <v>132</v>
      </c>
      <c r="F468" s="31">
        <v>832000605</v>
      </c>
      <c r="G468" s="31">
        <v>3</v>
      </c>
      <c r="H468" s="31">
        <v>2022</v>
      </c>
      <c r="I468" s="31" t="s">
        <v>339</v>
      </c>
      <c r="J468" s="31" t="s">
        <v>339</v>
      </c>
      <c r="K468" s="31" t="s">
        <v>339</v>
      </c>
    </row>
    <row r="469" spans="1:13" hidden="1">
      <c r="A469" s="31" t="s">
        <v>500</v>
      </c>
      <c r="B469" s="32">
        <v>46148</v>
      </c>
      <c r="C469" s="31">
        <v>20217</v>
      </c>
      <c r="D469" s="33" t="s">
        <v>131</v>
      </c>
      <c r="E469" s="33" t="s">
        <v>132</v>
      </c>
      <c r="F469" s="31">
        <v>832000605</v>
      </c>
      <c r="G469" s="31">
        <v>4</v>
      </c>
      <c r="H469" s="31">
        <v>2022</v>
      </c>
      <c r="I469" s="31" t="s">
        <v>339</v>
      </c>
      <c r="J469" s="31" t="s">
        <v>339</v>
      </c>
      <c r="K469" s="31" t="s">
        <v>339</v>
      </c>
    </row>
    <row r="470" spans="1:13" hidden="1">
      <c r="A470" s="31" t="s">
        <v>500</v>
      </c>
      <c r="B470" s="32">
        <v>46148</v>
      </c>
      <c r="C470" s="31">
        <v>20217</v>
      </c>
      <c r="D470" s="33" t="s">
        <v>131</v>
      </c>
      <c r="E470" s="33" t="s">
        <v>132</v>
      </c>
      <c r="F470" s="31">
        <v>832000605</v>
      </c>
      <c r="G470" s="31">
        <v>1</v>
      </c>
      <c r="H470" s="31">
        <v>2023</v>
      </c>
      <c r="I470" s="31" t="s">
        <v>339</v>
      </c>
      <c r="J470" s="31" t="s">
        <v>339</v>
      </c>
      <c r="K470" s="31" t="s">
        <v>339</v>
      </c>
    </row>
    <row r="471" spans="1:13" hidden="1">
      <c r="A471" s="31" t="s">
        <v>500</v>
      </c>
      <c r="B471" s="32">
        <v>46148</v>
      </c>
      <c r="C471" s="31">
        <v>20217</v>
      </c>
      <c r="D471" s="93" t="s">
        <v>131</v>
      </c>
      <c r="E471" s="33" t="s">
        <v>132</v>
      </c>
      <c r="F471" s="31">
        <v>832000605</v>
      </c>
      <c r="G471" s="31">
        <v>2</v>
      </c>
      <c r="H471" s="31">
        <v>2023</v>
      </c>
      <c r="I471" s="31" t="s">
        <v>339</v>
      </c>
      <c r="J471" s="31" t="s">
        <v>339</v>
      </c>
      <c r="K471" s="31" t="s">
        <v>339</v>
      </c>
    </row>
    <row r="472" spans="1:13" hidden="1">
      <c r="A472" s="31" t="s">
        <v>500</v>
      </c>
      <c r="B472" s="32">
        <v>46148</v>
      </c>
      <c r="C472" s="31">
        <v>20217</v>
      </c>
      <c r="D472" s="77" t="s">
        <v>131</v>
      </c>
      <c r="E472" s="33" t="s">
        <v>132</v>
      </c>
      <c r="F472" s="31">
        <v>832000605</v>
      </c>
      <c r="G472" s="31">
        <v>3</v>
      </c>
      <c r="H472" s="31">
        <v>2023</v>
      </c>
      <c r="I472" s="31" t="s">
        <v>339</v>
      </c>
      <c r="J472" s="31" t="s">
        <v>339</v>
      </c>
      <c r="K472" s="31" t="s">
        <v>339</v>
      </c>
    </row>
    <row r="473" spans="1:13" hidden="1">
      <c r="A473" s="31" t="s">
        <v>500</v>
      </c>
      <c r="B473" s="32">
        <v>46148</v>
      </c>
      <c r="C473" s="31">
        <v>20217</v>
      </c>
      <c r="D473" s="77" t="s">
        <v>131</v>
      </c>
      <c r="E473" s="33" t="s">
        <v>132</v>
      </c>
      <c r="F473" s="31">
        <v>832000605</v>
      </c>
      <c r="G473" s="31">
        <v>4</v>
      </c>
      <c r="H473" s="31">
        <v>2023</v>
      </c>
      <c r="I473" s="31" t="s">
        <v>339</v>
      </c>
      <c r="J473" s="31" t="s">
        <v>339</v>
      </c>
      <c r="K473" s="31" t="s">
        <v>339</v>
      </c>
    </row>
    <row r="474" spans="1:13" hidden="1">
      <c r="A474" s="31" t="s">
        <v>500</v>
      </c>
      <c r="B474" s="32">
        <v>46148</v>
      </c>
      <c r="C474" s="31">
        <v>20217</v>
      </c>
      <c r="D474" s="77" t="s">
        <v>131</v>
      </c>
      <c r="E474" s="33" t="s">
        <v>132</v>
      </c>
      <c r="F474" s="31">
        <v>832000605</v>
      </c>
      <c r="G474" s="31">
        <v>1</v>
      </c>
      <c r="H474" s="31">
        <v>2024</v>
      </c>
      <c r="I474" s="31" t="s">
        <v>339</v>
      </c>
      <c r="J474" s="31" t="s">
        <v>339</v>
      </c>
      <c r="K474" s="31" t="s">
        <v>339</v>
      </c>
    </row>
    <row r="475" spans="1:13" hidden="1">
      <c r="A475" s="31" t="s">
        <v>500</v>
      </c>
      <c r="B475" s="32">
        <v>46148</v>
      </c>
      <c r="C475" s="31">
        <v>20217</v>
      </c>
      <c r="D475" s="77" t="s">
        <v>131</v>
      </c>
      <c r="E475" s="33" t="s">
        <v>132</v>
      </c>
      <c r="F475" s="31">
        <v>832000605</v>
      </c>
      <c r="G475" s="31">
        <v>2</v>
      </c>
      <c r="H475" s="31">
        <v>2024</v>
      </c>
      <c r="I475" s="31" t="s">
        <v>339</v>
      </c>
      <c r="J475" s="31" t="s">
        <v>339</v>
      </c>
      <c r="K475" s="31" t="s">
        <v>339</v>
      </c>
      <c r="L475" s="38"/>
      <c r="M475" s="39"/>
    </row>
    <row r="476" spans="1:13" hidden="1">
      <c r="A476" s="31" t="s">
        <v>500</v>
      </c>
      <c r="B476" s="32">
        <v>46148</v>
      </c>
      <c r="C476" s="31">
        <v>22728</v>
      </c>
      <c r="D476" s="77" t="s">
        <v>142</v>
      </c>
      <c r="E476" s="33" t="s">
        <v>143</v>
      </c>
      <c r="F476" s="31">
        <v>900274902</v>
      </c>
      <c r="G476" s="31">
        <v>3</v>
      </c>
      <c r="H476" s="31">
        <v>2024</v>
      </c>
      <c r="I476" s="31" t="s">
        <v>339</v>
      </c>
      <c r="J476" s="31" t="s">
        <v>339</v>
      </c>
      <c r="K476" s="31" t="s">
        <v>339</v>
      </c>
    </row>
    <row r="477" spans="1:13" hidden="1">
      <c r="A477" s="31" t="s">
        <v>500</v>
      </c>
      <c r="B477" s="32">
        <v>46148</v>
      </c>
      <c r="C477" s="31">
        <v>25680</v>
      </c>
      <c r="D477" s="77" t="s">
        <v>138</v>
      </c>
      <c r="E477" s="33" t="s">
        <v>139</v>
      </c>
      <c r="F477" s="31">
        <v>900432368</v>
      </c>
      <c r="G477" s="31">
        <v>3</v>
      </c>
      <c r="H477" s="31">
        <v>2024</v>
      </c>
      <c r="I477" s="31" t="s">
        <v>339</v>
      </c>
      <c r="J477" s="31" t="s">
        <v>339</v>
      </c>
      <c r="K477" s="31" t="s">
        <v>339</v>
      </c>
    </row>
    <row r="478" spans="1:13" hidden="1">
      <c r="A478" s="31" t="s">
        <v>500</v>
      </c>
      <c r="B478" s="32">
        <v>46148</v>
      </c>
      <c r="C478" s="31">
        <v>50543</v>
      </c>
      <c r="D478" s="93" t="s">
        <v>123</v>
      </c>
      <c r="E478" s="33" t="s">
        <v>124</v>
      </c>
      <c r="F478" s="31">
        <v>901415587</v>
      </c>
      <c r="G478" s="31">
        <v>3</v>
      </c>
      <c r="H478" s="31">
        <v>2024</v>
      </c>
      <c r="I478" s="31" t="s">
        <v>339</v>
      </c>
      <c r="J478" s="31" t="s">
        <v>339</v>
      </c>
      <c r="K478" s="31" t="s">
        <v>339</v>
      </c>
    </row>
    <row r="479" spans="1:13" hidden="1">
      <c r="A479" s="31" t="s">
        <v>500</v>
      </c>
      <c r="B479" s="32">
        <v>46148</v>
      </c>
      <c r="C479" s="31">
        <v>26810</v>
      </c>
      <c r="D479" s="77" t="s">
        <v>149</v>
      </c>
      <c r="E479" s="46" t="s">
        <v>509</v>
      </c>
      <c r="F479" s="31">
        <v>900702684</v>
      </c>
      <c r="G479" s="31">
        <v>3</v>
      </c>
      <c r="H479" s="31">
        <v>2024</v>
      </c>
      <c r="I479" s="31" t="s">
        <v>339</v>
      </c>
      <c r="J479" s="31" t="s">
        <v>339</v>
      </c>
      <c r="K479" s="31" t="s">
        <v>339</v>
      </c>
    </row>
    <row r="480" spans="1:13" hidden="1">
      <c r="A480" s="31" t="s">
        <v>500</v>
      </c>
      <c r="B480" s="32">
        <v>46148</v>
      </c>
      <c r="C480" s="31">
        <v>22042</v>
      </c>
      <c r="D480" s="90" t="s">
        <v>127</v>
      </c>
      <c r="E480" s="37" t="s">
        <v>128</v>
      </c>
      <c r="F480" s="31">
        <v>800070375</v>
      </c>
      <c r="G480" s="31">
        <v>3</v>
      </c>
      <c r="H480" s="31">
        <v>2024</v>
      </c>
      <c r="I480" s="31" t="s">
        <v>339</v>
      </c>
      <c r="J480" s="31" t="s">
        <v>339</v>
      </c>
      <c r="K480" s="31" t="s">
        <v>339</v>
      </c>
    </row>
    <row r="481" spans="1:13" hidden="1">
      <c r="A481" s="31" t="s">
        <v>500</v>
      </c>
      <c r="B481" s="32">
        <v>46148</v>
      </c>
      <c r="C481" s="31">
        <v>63754</v>
      </c>
      <c r="D481" s="77" t="s">
        <v>145</v>
      </c>
      <c r="E481" s="33" t="s">
        <v>146</v>
      </c>
      <c r="F481" s="31">
        <v>901451267</v>
      </c>
      <c r="G481" s="31">
        <v>3</v>
      </c>
      <c r="H481" s="31">
        <v>2024</v>
      </c>
      <c r="I481" s="31" t="s">
        <v>339</v>
      </c>
      <c r="J481" s="31" t="s">
        <v>339</v>
      </c>
      <c r="K481" s="31" t="s">
        <v>339</v>
      </c>
    </row>
    <row r="482" spans="1:13" hidden="1">
      <c r="A482" s="31" t="s">
        <v>500</v>
      </c>
      <c r="B482" s="32">
        <v>46148</v>
      </c>
      <c r="C482" s="31">
        <v>20217</v>
      </c>
      <c r="D482" s="77" t="s">
        <v>131</v>
      </c>
      <c r="E482" s="33" t="s">
        <v>132</v>
      </c>
      <c r="F482" s="31">
        <v>832000605</v>
      </c>
      <c r="G482" s="31">
        <v>3</v>
      </c>
      <c r="H482" s="31">
        <v>2024</v>
      </c>
      <c r="I482" s="31" t="s">
        <v>339</v>
      </c>
      <c r="J482" s="31" t="s">
        <v>339</v>
      </c>
      <c r="K482" s="31" t="s">
        <v>339</v>
      </c>
    </row>
    <row r="483" spans="1:13" hidden="1">
      <c r="A483" s="31" t="s">
        <v>500</v>
      </c>
      <c r="B483" s="32">
        <v>46148</v>
      </c>
      <c r="C483" s="31">
        <v>22728</v>
      </c>
      <c r="D483" s="33" t="s">
        <v>142</v>
      </c>
      <c r="E483" s="33" t="s">
        <v>143</v>
      </c>
      <c r="F483" s="31">
        <v>900274902</v>
      </c>
      <c r="G483" s="31">
        <v>4</v>
      </c>
      <c r="H483" s="31">
        <v>2024</v>
      </c>
      <c r="I483" s="31" t="s">
        <v>339</v>
      </c>
      <c r="J483" s="31" t="s">
        <v>339</v>
      </c>
      <c r="K483" s="31" t="s">
        <v>339</v>
      </c>
    </row>
    <row r="484" spans="1:13" hidden="1">
      <c r="A484" s="31" t="s">
        <v>500</v>
      </c>
      <c r="B484" s="32">
        <v>46148</v>
      </c>
      <c r="C484" s="31">
        <v>22042</v>
      </c>
      <c r="D484" s="90" t="s">
        <v>127</v>
      </c>
      <c r="E484" s="37" t="s">
        <v>128</v>
      </c>
      <c r="F484" s="31">
        <v>800070375</v>
      </c>
      <c r="G484" s="31">
        <v>4</v>
      </c>
      <c r="H484" s="31">
        <v>2024</v>
      </c>
      <c r="I484" s="31" t="s">
        <v>339</v>
      </c>
      <c r="J484" s="31" t="s">
        <v>339</v>
      </c>
      <c r="K484" s="31" t="s">
        <v>339</v>
      </c>
    </row>
    <row r="485" spans="1:13" hidden="1">
      <c r="A485" s="31" t="s">
        <v>500</v>
      </c>
      <c r="B485" s="32">
        <v>46148</v>
      </c>
      <c r="C485" s="31">
        <v>26810</v>
      </c>
      <c r="D485" s="33" t="s">
        <v>149</v>
      </c>
      <c r="E485" s="46" t="s">
        <v>509</v>
      </c>
      <c r="F485" s="31">
        <v>900702684</v>
      </c>
      <c r="G485" s="31">
        <v>4</v>
      </c>
      <c r="H485" s="31">
        <v>2024</v>
      </c>
      <c r="I485" s="31" t="s">
        <v>339</v>
      </c>
      <c r="J485" s="31" t="s">
        <v>339</v>
      </c>
      <c r="K485" s="31" t="s">
        <v>339</v>
      </c>
    </row>
    <row r="486" spans="1:13" hidden="1">
      <c r="A486" s="31" t="s">
        <v>500</v>
      </c>
      <c r="B486" s="32">
        <v>46148</v>
      </c>
      <c r="C486" s="31">
        <v>50543</v>
      </c>
      <c r="D486" s="33" t="s">
        <v>123</v>
      </c>
      <c r="E486" s="33" t="s">
        <v>124</v>
      </c>
      <c r="F486" s="31">
        <v>901415587</v>
      </c>
      <c r="G486" s="31">
        <v>4</v>
      </c>
      <c r="H486" s="31">
        <v>2024</v>
      </c>
      <c r="I486" s="31" t="s">
        <v>339</v>
      </c>
      <c r="J486" s="31" t="s">
        <v>339</v>
      </c>
      <c r="K486" s="31" t="s">
        <v>339</v>
      </c>
    </row>
    <row r="487" spans="1:13" hidden="1">
      <c r="A487" s="31" t="s">
        <v>500</v>
      </c>
      <c r="B487" s="32">
        <v>46148</v>
      </c>
      <c r="C487" s="31">
        <v>25680</v>
      </c>
      <c r="D487" s="33" t="s">
        <v>138</v>
      </c>
      <c r="E487" s="33" t="s">
        <v>139</v>
      </c>
      <c r="F487" s="31">
        <v>900432368</v>
      </c>
      <c r="G487" s="31">
        <v>4</v>
      </c>
      <c r="H487" s="31">
        <v>2024</v>
      </c>
      <c r="I487" s="31" t="s">
        <v>339</v>
      </c>
      <c r="J487" s="31" t="s">
        <v>339</v>
      </c>
      <c r="K487" s="31" t="s">
        <v>339</v>
      </c>
    </row>
    <row r="488" spans="1:13" hidden="1">
      <c r="A488" s="31" t="s">
        <v>500</v>
      </c>
      <c r="B488" s="32">
        <v>46148</v>
      </c>
      <c r="C488" s="31">
        <v>63754</v>
      </c>
      <c r="D488" s="33" t="s">
        <v>145</v>
      </c>
      <c r="E488" s="33" t="s">
        <v>146</v>
      </c>
      <c r="F488" s="31">
        <v>901451267</v>
      </c>
      <c r="G488" s="31">
        <v>4</v>
      </c>
      <c r="H488" s="31">
        <v>2024</v>
      </c>
      <c r="I488" s="31" t="s">
        <v>339</v>
      </c>
      <c r="J488" s="31" t="s">
        <v>339</v>
      </c>
      <c r="K488" s="31" t="s">
        <v>339</v>
      </c>
    </row>
    <row r="489" spans="1:13" hidden="1">
      <c r="A489" s="31" t="s">
        <v>500</v>
      </c>
      <c r="B489" s="32">
        <v>46148</v>
      </c>
      <c r="C489" s="31">
        <v>20217</v>
      </c>
      <c r="D489" s="33" t="s">
        <v>131</v>
      </c>
      <c r="E489" s="33" t="s">
        <v>132</v>
      </c>
      <c r="F489" s="31">
        <v>832000605</v>
      </c>
      <c r="G489" s="31">
        <v>4</v>
      </c>
      <c r="H489" s="31">
        <v>2024</v>
      </c>
      <c r="I489" s="31" t="s">
        <v>339</v>
      </c>
      <c r="J489" s="31" t="s">
        <v>339</v>
      </c>
      <c r="K489" s="31" t="s">
        <v>339</v>
      </c>
    </row>
    <row r="490" spans="1:13" hidden="1">
      <c r="A490" s="31" t="s">
        <v>500</v>
      </c>
      <c r="B490" s="32">
        <v>46148</v>
      </c>
      <c r="C490" s="62">
        <v>44997</v>
      </c>
      <c r="D490" s="33" t="s">
        <v>224</v>
      </c>
      <c r="E490" s="33" t="s">
        <v>225</v>
      </c>
      <c r="F490" s="31">
        <v>901296315</v>
      </c>
      <c r="G490" s="62">
        <v>4</v>
      </c>
      <c r="H490" s="62">
        <v>2024</v>
      </c>
      <c r="I490" s="31" t="s">
        <v>339</v>
      </c>
      <c r="J490" s="31" t="s">
        <v>339</v>
      </c>
      <c r="K490" s="31" t="s">
        <v>339</v>
      </c>
      <c r="M490" s="40"/>
    </row>
    <row r="491" spans="1:13" hidden="1">
      <c r="A491" s="31" t="s">
        <v>500</v>
      </c>
      <c r="B491" s="32">
        <v>46148</v>
      </c>
      <c r="C491" s="31">
        <v>55927</v>
      </c>
      <c r="D491" s="33" t="s">
        <v>297</v>
      </c>
      <c r="E491" s="33" t="s">
        <v>427</v>
      </c>
      <c r="F491" s="31">
        <v>901380432</v>
      </c>
      <c r="G491" s="31">
        <v>4</v>
      </c>
      <c r="H491" s="31">
        <v>2024</v>
      </c>
      <c r="I491" s="31" t="s">
        <v>339</v>
      </c>
      <c r="J491" s="31" t="s">
        <v>339</v>
      </c>
      <c r="K491" s="31" t="s">
        <v>339</v>
      </c>
    </row>
    <row r="492" spans="1:13" hidden="1">
      <c r="A492" s="31" t="s">
        <v>500</v>
      </c>
      <c r="B492" s="32">
        <v>46148</v>
      </c>
      <c r="C492" s="31">
        <v>22728</v>
      </c>
      <c r="D492" s="33" t="s">
        <v>142</v>
      </c>
      <c r="E492" s="33" t="s">
        <v>143</v>
      </c>
      <c r="F492" s="31">
        <v>900274902</v>
      </c>
      <c r="G492" s="31">
        <v>1</v>
      </c>
      <c r="H492" s="31">
        <v>2025</v>
      </c>
      <c r="I492" s="31" t="s">
        <v>339</v>
      </c>
      <c r="J492" s="31" t="s">
        <v>339</v>
      </c>
      <c r="K492" s="31" t="s">
        <v>339</v>
      </c>
      <c r="L492" s="31" t="s">
        <v>339</v>
      </c>
    </row>
    <row r="493" spans="1:13" hidden="1">
      <c r="A493" s="31" t="s">
        <v>500</v>
      </c>
      <c r="B493" s="32">
        <v>46148</v>
      </c>
      <c r="C493" s="31">
        <v>25680</v>
      </c>
      <c r="D493" s="33" t="s">
        <v>138</v>
      </c>
      <c r="E493" s="33" t="s">
        <v>139</v>
      </c>
      <c r="F493" s="31">
        <v>900432368</v>
      </c>
      <c r="G493" s="31">
        <v>1</v>
      </c>
      <c r="H493" s="31">
        <v>2025</v>
      </c>
      <c r="I493" s="31" t="s">
        <v>339</v>
      </c>
      <c r="J493" s="31" t="s">
        <v>339</v>
      </c>
      <c r="K493" s="31" t="s">
        <v>343</v>
      </c>
      <c r="L493" s="31" t="s">
        <v>339</v>
      </c>
    </row>
    <row r="494" spans="1:13" hidden="1">
      <c r="A494" s="31" t="s">
        <v>500</v>
      </c>
      <c r="B494" s="32">
        <v>46148</v>
      </c>
      <c r="C494" s="31">
        <v>50543</v>
      </c>
      <c r="D494" s="33" t="s">
        <v>123</v>
      </c>
      <c r="E494" s="33" t="s">
        <v>124</v>
      </c>
      <c r="F494" s="31">
        <v>901415587</v>
      </c>
      <c r="G494" s="31">
        <v>1</v>
      </c>
      <c r="H494" s="31">
        <v>2025</v>
      </c>
      <c r="I494" s="31" t="s">
        <v>339</v>
      </c>
      <c r="J494" s="31" t="s">
        <v>339</v>
      </c>
      <c r="K494" s="31" t="s">
        <v>339</v>
      </c>
      <c r="L494" s="31" t="s">
        <v>339</v>
      </c>
    </row>
    <row r="495" spans="1:13" hidden="1">
      <c r="A495" s="31" t="s">
        <v>500</v>
      </c>
      <c r="B495" s="32">
        <v>46148</v>
      </c>
      <c r="C495" s="31">
        <v>63754</v>
      </c>
      <c r="D495" s="33" t="s">
        <v>145</v>
      </c>
      <c r="E495" s="33" t="s">
        <v>146</v>
      </c>
      <c r="F495" s="31">
        <v>901451267</v>
      </c>
      <c r="G495" s="31">
        <v>1</v>
      </c>
      <c r="H495" s="31">
        <v>2025</v>
      </c>
      <c r="I495" s="31" t="s">
        <v>339</v>
      </c>
      <c r="J495" s="31" t="s">
        <v>339</v>
      </c>
      <c r="K495" s="31" t="s">
        <v>339</v>
      </c>
      <c r="L495" s="31" t="s">
        <v>339</v>
      </c>
    </row>
    <row r="496" spans="1:13" hidden="1">
      <c r="A496" s="31" t="s">
        <v>500</v>
      </c>
      <c r="B496" s="32">
        <v>46148</v>
      </c>
      <c r="C496" s="31">
        <v>20217</v>
      </c>
      <c r="D496" s="33" t="s">
        <v>510</v>
      </c>
      <c r="E496" s="33" t="s">
        <v>511</v>
      </c>
      <c r="F496" s="31">
        <v>832000605</v>
      </c>
      <c r="G496" s="31">
        <v>1</v>
      </c>
      <c r="H496" s="31">
        <v>2025</v>
      </c>
      <c r="I496" s="31" t="s">
        <v>339</v>
      </c>
      <c r="J496" s="31" t="s">
        <v>339</v>
      </c>
      <c r="K496" s="31" t="s">
        <v>343</v>
      </c>
      <c r="L496" s="31" t="s">
        <v>339</v>
      </c>
    </row>
    <row r="497" spans="1:13" hidden="1">
      <c r="A497" s="31" t="s">
        <v>500</v>
      </c>
      <c r="B497" s="32">
        <v>46148</v>
      </c>
      <c r="C497" s="31">
        <v>44997</v>
      </c>
      <c r="D497" s="33" t="s">
        <v>224</v>
      </c>
      <c r="E497" s="33" t="s">
        <v>225</v>
      </c>
      <c r="F497" s="31">
        <v>901296315</v>
      </c>
      <c r="G497" s="31">
        <v>1</v>
      </c>
      <c r="H497" s="31">
        <v>2025</v>
      </c>
      <c r="I497" s="31" t="s">
        <v>339</v>
      </c>
      <c r="J497" s="31" t="s">
        <v>339</v>
      </c>
      <c r="K497" s="31" t="s">
        <v>339</v>
      </c>
      <c r="L497" s="31" t="s">
        <v>339</v>
      </c>
    </row>
    <row r="498" spans="1:13" hidden="1">
      <c r="A498" s="31" t="s">
        <v>500</v>
      </c>
      <c r="B498" s="32">
        <v>46148</v>
      </c>
      <c r="C498" s="31">
        <v>22728</v>
      </c>
      <c r="D498" s="33" t="s">
        <v>142</v>
      </c>
      <c r="E498" s="33" t="s">
        <v>143</v>
      </c>
      <c r="F498" s="31">
        <v>900274902</v>
      </c>
      <c r="G498" s="31">
        <v>2</v>
      </c>
      <c r="H498" s="31">
        <v>2025</v>
      </c>
      <c r="I498" s="31" t="s">
        <v>339</v>
      </c>
      <c r="J498" s="31" t="s">
        <v>339</v>
      </c>
      <c r="K498" s="69" t="s">
        <v>339</v>
      </c>
      <c r="L498" s="69" t="s">
        <v>339</v>
      </c>
    </row>
    <row r="499" spans="1:13" hidden="1">
      <c r="A499" s="31" t="s">
        <v>500</v>
      </c>
      <c r="B499" s="32">
        <v>46148</v>
      </c>
      <c r="C499" s="31">
        <v>25680</v>
      </c>
      <c r="D499" s="33" t="s">
        <v>138</v>
      </c>
      <c r="E499" s="33" t="s">
        <v>139</v>
      </c>
      <c r="F499" s="31">
        <v>900432368</v>
      </c>
      <c r="G499" s="31">
        <v>2</v>
      </c>
      <c r="H499" s="31">
        <v>2025</v>
      </c>
      <c r="I499" s="69" t="s">
        <v>339</v>
      </c>
      <c r="J499" s="31" t="s">
        <v>339</v>
      </c>
      <c r="K499" s="69" t="s">
        <v>339</v>
      </c>
      <c r="L499" s="69" t="s">
        <v>339</v>
      </c>
    </row>
    <row r="500" spans="1:13" hidden="1">
      <c r="A500" s="31" t="s">
        <v>500</v>
      </c>
      <c r="B500" s="32">
        <v>46148</v>
      </c>
      <c r="C500" s="31">
        <v>50543</v>
      </c>
      <c r="D500" s="33" t="s">
        <v>123</v>
      </c>
      <c r="E500" s="33" t="s">
        <v>124</v>
      </c>
      <c r="F500" s="31">
        <v>901415587</v>
      </c>
      <c r="G500" s="31">
        <v>2</v>
      </c>
      <c r="H500" s="31">
        <v>2025</v>
      </c>
      <c r="I500" s="69" t="s">
        <v>339</v>
      </c>
      <c r="J500" s="31" t="s">
        <v>339</v>
      </c>
      <c r="K500" s="69" t="s">
        <v>339</v>
      </c>
      <c r="L500" s="69" t="s">
        <v>339</v>
      </c>
    </row>
    <row r="501" spans="1:13" hidden="1">
      <c r="A501" s="31" t="s">
        <v>500</v>
      </c>
      <c r="B501" s="32">
        <v>46148</v>
      </c>
      <c r="C501" s="31">
        <v>63754</v>
      </c>
      <c r="D501" s="33" t="s">
        <v>145</v>
      </c>
      <c r="E501" s="33" t="s">
        <v>146</v>
      </c>
      <c r="F501" s="31">
        <v>901451267</v>
      </c>
      <c r="G501" s="31">
        <v>2</v>
      </c>
      <c r="H501" s="31">
        <v>2025</v>
      </c>
      <c r="I501" s="69" t="s">
        <v>339</v>
      </c>
      <c r="J501" s="31" t="s">
        <v>339</v>
      </c>
      <c r="K501" s="69" t="s">
        <v>339</v>
      </c>
      <c r="L501" s="31" t="s">
        <v>339</v>
      </c>
    </row>
    <row r="502" spans="1:13" hidden="1">
      <c r="A502" s="31" t="s">
        <v>500</v>
      </c>
      <c r="B502" s="32">
        <v>46148</v>
      </c>
      <c r="C502" s="31">
        <v>44997</v>
      </c>
      <c r="D502" s="33" t="s">
        <v>224</v>
      </c>
      <c r="E502" s="33" t="s">
        <v>225</v>
      </c>
      <c r="F502" s="31">
        <v>901296315</v>
      </c>
      <c r="G502" s="31">
        <v>2</v>
      </c>
      <c r="H502" s="31">
        <v>2025</v>
      </c>
      <c r="I502" s="69" t="s">
        <v>339</v>
      </c>
      <c r="J502" s="31" t="s">
        <v>339</v>
      </c>
      <c r="K502" s="69" t="s">
        <v>339</v>
      </c>
      <c r="L502" s="69" t="s">
        <v>339</v>
      </c>
    </row>
    <row r="503" spans="1:13" hidden="1">
      <c r="A503" s="31" t="s">
        <v>500</v>
      </c>
      <c r="B503" s="32">
        <v>46148</v>
      </c>
      <c r="C503" s="31">
        <v>20217</v>
      </c>
      <c r="D503" s="33" t="s">
        <v>510</v>
      </c>
      <c r="E503" s="33" t="s">
        <v>511</v>
      </c>
      <c r="F503" s="31">
        <v>832000605</v>
      </c>
      <c r="G503" s="31">
        <v>2</v>
      </c>
      <c r="H503" s="31">
        <v>2025</v>
      </c>
      <c r="I503" s="69" t="s">
        <v>339</v>
      </c>
      <c r="J503" s="31" t="s">
        <v>339</v>
      </c>
      <c r="K503" s="70" t="s">
        <v>343</v>
      </c>
      <c r="L503" s="69" t="s">
        <v>339</v>
      </c>
    </row>
    <row r="504" spans="1:13" hidden="1">
      <c r="A504" s="31" t="s">
        <v>512</v>
      </c>
      <c r="B504" s="32">
        <v>46148</v>
      </c>
      <c r="C504" s="31">
        <v>25681</v>
      </c>
      <c r="D504" s="33" t="s">
        <v>390</v>
      </c>
      <c r="E504" s="33" t="s">
        <v>68</v>
      </c>
      <c r="F504" s="31">
        <v>900428270</v>
      </c>
      <c r="G504" s="31">
        <v>4</v>
      </c>
      <c r="H504" s="31">
        <v>2023</v>
      </c>
      <c r="I504" s="31" t="s">
        <v>339</v>
      </c>
      <c r="J504" s="31" t="s">
        <v>339</v>
      </c>
      <c r="K504" s="31" t="s">
        <v>339</v>
      </c>
    </row>
    <row r="505" spans="1:13" hidden="1">
      <c r="A505" s="31" t="s">
        <v>512</v>
      </c>
      <c r="B505" s="32">
        <v>46148</v>
      </c>
      <c r="C505" s="31">
        <v>38850</v>
      </c>
      <c r="D505" s="33" t="s">
        <v>282</v>
      </c>
      <c r="E505" s="33" t="s">
        <v>283</v>
      </c>
      <c r="F505" s="31">
        <v>901098421</v>
      </c>
      <c r="G505" s="31">
        <v>4</v>
      </c>
      <c r="H505" s="31">
        <v>2023</v>
      </c>
      <c r="I505" s="31" t="s">
        <v>339</v>
      </c>
      <c r="J505" s="31" t="s">
        <v>339</v>
      </c>
      <c r="K505" s="31" t="s">
        <v>343</v>
      </c>
      <c r="L505" s="31" t="s">
        <v>339</v>
      </c>
    </row>
    <row r="506" spans="1:13" hidden="1">
      <c r="A506" s="61" t="s">
        <v>512</v>
      </c>
      <c r="B506" s="34">
        <v>46148</v>
      </c>
      <c r="C506" s="62">
        <v>44199</v>
      </c>
      <c r="D506" s="47" t="s">
        <v>154</v>
      </c>
      <c r="E506" s="47" t="s">
        <v>155</v>
      </c>
      <c r="F506" s="62">
        <v>901254731</v>
      </c>
      <c r="G506" s="62">
        <v>4</v>
      </c>
      <c r="H506" s="62">
        <v>2023</v>
      </c>
      <c r="I506" s="62" t="s">
        <v>339</v>
      </c>
      <c r="J506" s="62" t="s">
        <v>339</v>
      </c>
      <c r="K506" s="62" t="s">
        <v>264</v>
      </c>
      <c r="L506" s="63"/>
      <c r="M506" s="64" t="s">
        <v>513</v>
      </c>
    </row>
    <row r="507" spans="1:13" hidden="1">
      <c r="A507" s="31" t="s">
        <v>512</v>
      </c>
      <c r="B507" s="32">
        <v>46148</v>
      </c>
      <c r="C507" s="31">
        <v>48907</v>
      </c>
      <c r="D507" s="93" t="s">
        <v>514</v>
      </c>
      <c r="E507" s="33" t="s">
        <v>195</v>
      </c>
      <c r="F507" s="31">
        <v>901233254</v>
      </c>
      <c r="G507" s="31">
        <v>3</v>
      </c>
      <c r="H507" s="31">
        <v>2024</v>
      </c>
      <c r="I507" s="31" t="s">
        <v>339</v>
      </c>
      <c r="J507" s="31" t="s">
        <v>339</v>
      </c>
      <c r="K507" s="31" t="s">
        <v>343</v>
      </c>
    </row>
    <row r="508" spans="1:13" hidden="1">
      <c r="A508" s="31" t="s">
        <v>512</v>
      </c>
      <c r="B508" s="32">
        <v>46148</v>
      </c>
      <c r="C508" s="31">
        <v>48907</v>
      </c>
      <c r="D508" s="77" t="s">
        <v>194</v>
      </c>
      <c r="E508" s="33" t="s">
        <v>195</v>
      </c>
      <c r="F508" s="31">
        <v>901233254</v>
      </c>
      <c r="G508" s="31">
        <v>1</v>
      </c>
      <c r="H508" s="31">
        <v>2024</v>
      </c>
      <c r="I508" s="31" t="s">
        <v>339</v>
      </c>
      <c r="J508" s="31" t="s">
        <v>264</v>
      </c>
      <c r="K508" s="31" t="s">
        <v>343</v>
      </c>
    </row>
    <row r="509" spans="1:13" hidden="1">
      <c r="A509" s="31" t="s">
        <v>512</v>
      </c>
      <c r="B509" s="32">
        <v>46148</v>
      </c>
      <c r="C509" s="31">
        <v>25681</v>
      </c>
      <c r="D509" s="77" t="s">
        <v>390</v>
      </c>
      <c r="E509" s="33" t="s">
        <v>68</v>
      </c>
      <c r="F509" s="31">
        <v>900428270</v>
      </c>
      <c r="G509" s="31">
        <v>1</v>
      </c>
      <c r="H509" s="31">
        <v>2024</v>
      </c>
      <c r="I509" s="31" t="s">
        <v>339</v>
      </c>
      <c r="J509" s="31" t="s">
        <v>339</v>
      </c>
      <c r="K509" s="31" t="s">
        <v>339</v>
      </c>
      <c r="M509" s="33" t="s">
        <v>515</v>
      </c>
    </row>
    <row r="510" spans="1:13" hidden="1">
      <c r="A510" s="31" t="s">
        <v>512</v>
      </c>
      <c r="B510" s="32">
        <v>46148</v>
      </c>
      <c r="C510" s="31">
        <v>44199</v>
      </c>
      <c r="D510" s="77" t="s">
        <v>154</v>
      </c>
      <c r="E510" s="33" t="s">
        <v>155</v>
      </c>
      <c r="F510" s="31">
        <v>901254731</v>
      </c>
      <c r="G510" s="31">
        <v>1</v>
      </c>
      <c r="H510" s="31">
        <v>2024</v>
      </c>
      <c r="I510" s="31" t="s">
        <v>264</v>
      </c>
      <c r="J510" s="31" t="s">
        <v>264</v>
      </c>
      <c r="K510" s="31" t="s">
        <v>264</v>
      </c>
      <c r="M510" s="33" t="s">
        <v>516</v>
      </c>
    </row>
    <row r="511" spans="1:13" ht="38.25" hidden="1" customHeight="1">
      <c r="A511" s="31" t="s">
        <v>512</v>
      </c>
      <c r="B511" s="32">
        <v>46148</v>
      </c>
      <c r="C511" s="31">
        <v>38850</v>
      </c>
      <c r="D511" s="77" t="s">
        <v>282</v>
      </c>
      <c r="E511" s="33" t="s">
        <v>283</v>
      </c>
      <c r="F511" s="31">
        <v>901098421</v>
      </c>
      <c r="G511" s="31">
        <v>1</v>
      </c>
      <c r="H511" s="31">
        <v>2024</v>
      </c>
      <c r="I511" s="31" t="s">
        <v>339</v>
      </c>
      <c r="J511" s="31" t="s">
        <v>339</v>
      </c>
      <c r="K511" s="31" t="s">
        <v>343</v>
      </c>
      <c r="L511" s="31" t="s">
        <v>339</v>
      </c>
    </row>
    <row r="512" spans="1:13" hidden="1">
      <c r="A512" s="31" t="s">
        <v>512</v>
      </c>
      <c r="B512" s="32">
        <v>46148</v>
      </c>
      <c r="C512" s="31">
        <v>48907</v>
      </c>
      <c r="D512" s="33" t="s">
        <v>194</v>
      </c>
      <c r="E512" s="33" t="s">
        <v>195</v>
      </c>
      <c r="F512" s="31">
        <v>901233254</v>
      </c>
      <c r="G512" s="31">
        <v>1</v>
      </c>
      <c r="H512" s="31">
        <v>2024</v>
      </c>
      <c r="I512" s="31" t="s">
        <v>339</v>
      </c>
      <c r="J512" s="31" t="s">
        <v>264</v>
      </c>
      <c r="K512" s="31" t="s">
        <v>343</v>
      </c>
      <c r="M512" s="33" t="s">
        <v>517</v>
      </c>
    </row>
    <row r="513" spans="1:13" hidden="1">
      <c r="A513" s="31" t="s">
        <v>512</v>
      </c>
      <c r="B513" s="32">
        <v>46148</v>
      </c>
      <c r="C513" s="31">
        <v>44199</v>
      </c>
      <c r="D513" s="77" t="s">
        <v>154</v>
      </c>
      <c r="E513" s="33" t="s">
        <v>155</v>
      </c>
      <c r="F513" s="31">
        <v>901254731</v>
      </c>
      <c r="G513" s="31">
        <v>1</v>
      </c>
      <c r="H513" s="31">
        <v>2024</v>
      </c>
      <c r="I513" s="31" t="s">
        <v>264</v>
      </c>
      <c r="J513" s="31" t="s">
        <v>264</v>
      </c>
      <c r="K513" s="31" t="s">
        <v>264</v>
      </c>
      <c r="M513" s="33" t="s">
        <v>518</v>
      </c>
    </row>
    <row r="514" spans="1:13" hidden="1">
      <c r="A514" s="31" t="s">
        <v>512</v>
      </c>
      <c r="B514" s="32">
        <v>46148</v>
      </c>
      <c r="C514" s="31">
        <v>44199</v>
      </c>
      <c r="D514" s="33" t="s">
        <v>154</v>
      </c>
      <c r="E514" s="33" t="s">
        <v>155</v>
      </c>
      <c r="F514" s="31">
        <v>901254731</v>
      </c>
      <c r="G514" s="31">
        <v>1</v>
      </c>
      <c r="H514" s="31">
        <v>2024</v>
      </c>
      <c r="I514" s="31" t="s">
        <v>264</v>
      </c>
      <c r="J514" s="31" t="s">
        <v>264</v>
      </c>
      <c r="K514" s="31" t="s">
        <v>264</v>
      </c>
      <c r="M514" s="33" t="s">
        <v>519</v>
      </c>
    </row>
    <row r="515" spans="1:13" hidden="1">
      <c r="A515" s="31" t="s">
        <v>512</v>
      </c>
      <c r="B515" s="32">
        <v>46148</v>
      </c>
      <c r="C515" s="31">
        <v>48907</v>
      </c>
      <c r="D515" s="33" t="s">
        <v>194</v>
      </c>
      <c r="E515" s="33" t="s">
        <v>195</v>
      </c>
      <c r="F515" s="31">
        <v>901233254</v>
      </c>
      <c r="G515" s="31">
        <v>1</v>
      </c>
      <c r="H515" s="31">
        <v>2024</v>
      </c>
      <c r="I515" s="31" t="s">
        <v>339</v>
      </c>
      <c r="J515" s="31" t="s">
        <v>339</v>
      </c>
      <c r="K515" s="31" t="s">
        <v>343</v>
      </c>
      <c r="M515" s="33" t="s">
        <v>520</v>
      </c>
    </row>
    <row r="516" spans="1:13" hidden="1">
      <c r="A516" s="31" t="s">
        <v>512</v>
      </c>
      <c r="B516" s="32">
        <v>46148</v>
      </c>
      <c r="C516" s="31">
        <v>48907</v>
      </c>
      <c r="D516" s="33" t="s">
        <v>194</v>
      </c>
      <c r="E516" s="33" t="s">
        <v>195</v>
      </c>
      <c r="F516" s="31">
        <v>901233254</v>
      </c>
      <c r="G516" s="31">
        <v>2</v>
      </c>
      <c r="H516" s="31">
        <v>2024</v>
      </c>
      <c r="I516" s="31" t="s">
        <v>339</v>
      </c>
      <c r="J516" s="31" t="s">
        <v>264</v>
      </c>
      <c r="K516" s="31" t="s">
        <v>343</v>
      </c>
    </row>
    <row r="517" spans="1:13" hidden="1">
      <c r="A517" s="31" t="s">
        <v>512</v>
      </c>
      <c r="B517" s="32">
        <v>46148</v>
      </c>
      <c r="C517" s="31">
        <v>44199</v>
      </c>
      <c r="D517" s="33" t="s">
        <v>154</v>
      </c>
      <c r="E517" s="33" t="s">
        <v>155</v>
      </c>
      <c r="F517" s="31">
        <v>901254731</v>
      </c>
      <c r="G517" s="31">
        <v>2</v>
      </c>
      <c r="H517" s="31">
        <v>2024</v>
      </c>
      <c r="I517" s="31" t="s">
        <v>264</v>
      </c>
      <c r="J517" s="31" t="s">
        <v>264</v>
      </c>
      <c r="K517" s="31" t="s">
        <v>264</v>
      </c>
      <c r="M517" s="33" t="s">
        <v>521</v>
      </c>
    </row>
    <row r="518" spans="1:13" hidden="1">
      <c r="A518" s="31" t="s">
        <v>512</v>
      </c>
      <c r="B518" s="32">
        <v>46148</v>
      </c>
      <c r="C518" s="31">
        <v>38850</v>
      </c>
      <c r="D518" s="33" t="s">
        <v>282</v>
      </c>
      <c r="E518" s="33" t="s">
        <v>283</v>
      </c>
      <c r="F518" s="31">
        <v>901098421</v>
      </c>
      <c r="G518" s="31">
        <v>2</v>
      </c>
      <c r="H518" s="31">
        <v>2024</v>
      </c>
      <c r="I518" s="31" t="s">
        <v>339</v>
      </c>
      <c r="J518" s="31" t="s">
        <v>339</v>
      </c>
      <c r="K518" s="31" t="s">
        <v>343</v>
      </c>
      <c r="L518" s="31" t="s">
        <v>339</v>
      </c>
    </row>
    <row r="519" spans="1:13" hidden="1">
      <c r="A519" s="31" t="s">
        <v>512</v>
      </c>
      <c r="B519" s="32">
        <v>46148</v>
      </c>
      <c r="C519" s="31">
        <v>48907</v>
      </c>
      <c r="D519" s="33" t="s">
        <v>194</v>
      </c>
      <c r="E519" s="33" t="s">
        <v>195</v>
      </c>
      <c r="F519" s="31">
        <v>901233254</v>
      </c>
      <c r="G519" s="31">
        <v>2</v>
      </c>
      <c r="H519" s="31">
        <v>2024</v>
      </c>
      <c r="I519" s="31" t="s">
        <v>339</v>
      </c>
      <c r="J519" s="31" t="s">
        <v>339</v>
      </c>
      <c r="K519" s="31" t="s">
        <v>343</v>
      </c>
    </row>
    <row r="520" spans="1:13" hidden="1">
      <c r="A520" s="31" t="s">
        <v>512</v>
      </c>
      <c r="B520" s="32">
        <v>46148</v>
      </c>
      <c r="C520" s="31">
        <v>44199</v>
      </c>
      <c r="D520" s="33" t="s">
        <v>154</v>
      </c>
      <c r="E520" s="33" t="s">
        <v>155</v>
      </c>
      <c r="F520" s="31">
        <v>901254731</v>
      </c>
      <c r="G520" s="31">
        <v>2</v>
      </c>
      <c r="H520" s="31">
        <v>2024</v>
      </c>
      <c r="I520" s="31" t="s">
        <v>264</v>
      </c>
      <c r="J520" s="31" t="s">
        <v>264</v>
      </c>
      <c r="K520" s="31" t="s">
        <v>264</v>
      </c>
    </row>
    <row r="521" spans="1:13" hidden="1">
      <c r="A521" s="31" t="s">
        <v>512</v>
      </c>
      <c r="B521" s="32">
        <v>46148</v>
      </c>
      <c r="C521" s="31">
        <v>48907</v>
      </c>
      <c r="D521" s="33" t="s">
        <v>194</v>
      </c>
      <c r="E521" s="33" t="s">
        <v>195</v>
      </c>
      <c r="F521" s="31">
        <v>901233254</v>
      </c>
      <c r="G521" s="31">
        <v>2</v>
      </c>
      <c r="H521" s="31">
        <v>2024</v>
      </c>
      <c r="I521" s="31" t="s">
        <v>339</v>
      </c>
      <c r="J521" s="31" t="s">
        <v>339</v>
      </c>
      <c r="K521" s="31" t="s">
        <v>343</v>
      </c>
    </row>
    <row r="522" spans="1:13" hidden="1">
      <c r="A522" s="31" t="s">
        <v>512</v>
      </c>
      <c r="B522" s="32">
        <v>46148</v>
      </c>
      <c r="C522" s="31">
        <v>44199</v>
      </c>
      <c r="D522" s="33" t="s">
        <v>154</v>
      </c>
      <c r="E522" s="33" t="s">
        <v>155</v>
      </c>
      <c r="F522" s="31">
        <v>901254731</v>
      </c>
      <c r="G522" s="31">
        <v>2</v>
      </c>
      <c r="H522" s="31">
        <v>2024</v>
      </c>
      <c r="I522" s="31" t="s">
        <v>264</v>
      </c>
      <c r="J522" s="31" t="s">
        <v>264</v>
      </c>
      <c r="K522" s="31" t="s">
        <v>264</v>
      </c>
    </row>
    <row r="523" spans="1:13" hidden="1">
      <c r="A523" s="31" t="s">
        <v>512</v>
      </c>
      <c r="B523" s="32">
        <v>46148</v>
      </c>
      <c r="C523" s="31">
        <v>48907</v>
      </c>
      <c r="D523" s="33" t="s">
        <v>194</v>
      </c>
      <c r="E523" s="33" t="s">
        <v>195</v>
      </c>
      <c r="F523" s="31">
        <v>901233254</v>
      </c>
      <c r="G523" s="31">
        <v>2</v>
      </c>
      <c r="H523" s="31">
        <v>2024</v>
      </c>
      <c r="I523" s="31" t="s">
        <v>339</v>
      </c>
      <c r="J523" s="31" t="s">
        <v>339</v>
      </c>
      <c r="K523" s="31" t="s">
        <v>343</v>
      </c>
    </row>
    <row r="524" spans="1:13" hidden="1">
      <c r="A524" s="31" t="s">
        <v>512</v>
      </c>
      <c r="B524" s="32">
        <v>46148</v>
      </c>
      <c r="C524" s="31">
        <v>44199</v>
      </c>
      <c r="D524" s="33" t="s">
        <v>154</v>
      </c>
      <c r="E524" s="33" t="s">
        <v>155</v>
      </c>
      <c r="F524" s="31">
        <v>901254731</v>
      </c>
      <c r="G524" s="31">
        <v>2</v>
      </c>
      <c r="H524" s="31">
        <v>2024</v>
      </c>
      <c r="I524" s="31" t="s">
        <v>264</v>
      </c>
      <c r="J524" s="31" t="s">
        <v>264</v>
      </c>
      <c r="K524" s="31" t="s">
        <v>264</v>
      </c>
    </row>
    <row r="525" spans="1:13" hidden="1">
      <c r="A525" s="31" t="s">
        <v>512</v>
      </c>
      <c r="B525" s="32">
        <v>46148</v>
      </c>
      <c r="C525" s="31">
        <v>48907</v>
      </c>
      <c r="D525" s="33" t="s">
        <v>194</v>
      </c>
      <c r="E525" s="33" t="s">
        <v>195</v>
      </c>
      <c r="F525" s="31">
        <v>901233254</v>
      </c>
      <c r="G525" s="31">
        <v>3</v>
      </c>
      <c r="H525" s="31">
        <v>2024</v>
      </c>
      <c r="I525" s="31" t="s">
        <v>339</v>
      </c>
      <c r="J525" s="31" t="s">
        <v>339</v>
      </c>
      <c r="K525" s="31" t="s">
        <v>343</v>
      </c>
    </row>
    <row r="526" spans="1:13" hidden="1">
      <c r="A526" s="31" t="s">
        <v>512</v>
      </c>
      <c r="B526" s="32">
        <v>46148</v>
      </c>
      <c r="C526" s="31">
        <v>44199</v>
      </c>
      <c r="D526" s="33" t="s">
        <v>154</v>
      </c>
      <c r="E526" s="33" t="s">
        <v>155</v>
      </c>
      <c r="F526" s="31">
        <v>901254731</v>
      </c>
      <c r="G526" s="31">
        <v>2</v>
      </c>
      <c r="H526" s="31">
        <v>2024</v>
      </c>
      <c r="I526" s="31" t="s">
        <v>264</v>
      </c>
      <c r="J526" s="31" t="s">
        <v>264</v>
      </c>
      <c r="K526" s="31" t="s">
        <v>264</v>
      </c>
    </row>
    <row r="527" spans="1:13" hidden="1">
      <c r="A527" s="31" t="s">
        <v>512</v>
      </c>
      <c r="B527" s="32">
        <v>46148</v>
      </c>
      <c r="C527" s="31">
        <v>44199</v>
      </c>
      <c r="D527" s="47" t="s">
        <v>154</v>
      </c>
      <c r="E527" s="47" t="s">
        <v>155</v>
      </c>
      <c r="F527" s="62">
        <v>901254731</v>
      </c>
      <c r="G527" s="62">
        <v>3</v>
      </c>
      <c r="H527" s="62">
        <v>2024</v>
      </c>
      <c r="I527" s="31" t="s">
        <v>264</v>
      </c>
      <c r="J527" s="31" t="s">
        <v>264</v>
      </c>
      <c r="K527" s="31" t="s">
        <v>264</v>
      </c>
      <c r="M527" s="32">
        <v>45601</v>
      </c>
    </row>
    <row r="528" spans="1:13" hidden="1">
      <c r="A528" s="31" t="s">
        <v>512</v>
      </c>
      <c r="B528" s="32">
        <v>46148</v>
      </c>
      <c r="C528" s="31">
        <v>48907</v>
      </c>
      <c r="D528" s="77" t="s">
        <v>194</v>
      </c>
      <c r="E528" s="33" t="s">
        <v>195</v>
      </c>
      <c r="F528" s="31">
        <v>901233254</v>
      </c>
      <c r="G528" s="31">
        <v>3</v>
      </c>
      <c r="H528" s="31">
        <v>2024</v>
      </c>
      <c r="I528" s="31" t="s">
        <v>339</v>
      </c>
      <c r="J528" s="31" t="s">
        <v>339</v>
      </c>
      <c r="K528" s="31" t="s">
        <v>343</v>
      </c>
    </row>
    <row r="529" spans="1:13" hidden="1">
      <c r="A529" s="31" t="s">
        <v>512</v>
      </c>
      <c r="B529" s="32">
        <v>46148</v>
      </c>
      <c r="C529" s="31">
        <v>44199</v>
      </c>
      <c r="D529" s="33" t="s">
        <v>154</v>
      </c>
      <c r="E529" s="33" t="s">
        <v>155</v>
      </c>
      <c r="F529" s="31">
        <v>901254731</v>
      </c>
      <c r="G529" s="31">
        <v>2</v>
      </c>
      <c r="H529" s="31">
        <v>2024</v>
      </c>
      <c r="I529" s="31" t="s">
        <v>264</v>
      </c>
      <c r="J529" s="31" t="s">
        <v>264</v>
      </c>
      <c r="K529" s="31" t="s">
        <v>264</v>
      </c>
    </row>
    <row r="530" spans="1:13" hidden="1">
      <c r="A530" s="31" t="s">
        <v>512</v>
      </c>
      <c r="B530" s="32">
        <v>46148</v>
      </c>
      <c r="C530" s="31">
        <v>44199</v>
      </c>
      <c r="D530" s="33" t="s">
        <v>154</v>
      </c>
      <c r="E530" s="33" t="s">
        <v>155</v>
      </c>
      <c r="F530" s="31">
        <v>901254731</v>
      </c>
      <c r="G530" s="31">
        <v>3</v>
      </c>
      <c r="H530" s="31">
        <v>2024</v>
      </c>
      <c r="I530" s="31" t="s">
        <v>264</v>
      </c>
      <c r="J530" s="31" t="s">
        <v>264</v>
      </c>
      <c r="K530" s="31" t="s">
        <v>264</v>
      </c>
    </row>
    <row r="531" spans="1:13" hidden="1">
      <c r="A531" s="31" t="s">
        <v>512</v>
      </c>
      <c r="B531" s="32">
        <v>46148</v>
      </c>
      <c r="C531" s="31">
        <v>48907</v>
      </c>
      <c r="D531" s="33" t="s">
        <v>194</v>
      </c>
      <c r="E531" s="33" t="s">
        <v>195</v>
      </c>
      <c r="F531" s="31">
        <v>901233254</v>
      </c>
      <c r="G531" s="31">
        <v>4</v>
      </c>
      <c r="H531" s="31">
        <v>2024</v>
      </c>
      <c r="I531" s="31" t="s">
        <v>264</v>
      </c>
      <c r="J531" s="31" t="s">
        <v>339</v>
      </c>
      <c r="K531" s="31" t="s">
        <v>343</v>
      </c>
      <c r="M531" s="33" t="s">
        <v>522</v>
      </c>
    </row>
    <row r="532" spans="1:13" hidden="1">
      <c r="A532" s="31" t="s">
        <v>512</v>
      </c>
      <c r="B532" s="32">
        <v>46148</v>
      </c>
      <c r="C532" s="31">
        <v>2170</v>
      </c>
      <c r="D532" s="33" t="s">
        <v>302</v>
      </c>
      <c r="E532" s="33" t="s">
        <v>523</v>
      </c>
      <c r="F532" s="31">
        <v>842000030</v>
      </c>
      <c r="G532" s="31">
        <v>4</v>
      </c>
      <c r="H532" s="31">
        <v>2024</v>
      </c>
      <c r="I532" s="31" t="s">
        <v>339</v>
      </c>
      <c r="J532" s="31" t="s">
        <v>339</v>
      </c>
      <c r="K532" s="31" t="s">
        <v>339</v>
      </c>
      <c r="L532" s="31" t="s">
        <v>339</v>
      </c>
    </row>
    <row r="533" spans="1:13" hidden="1">
      <c r="A533" s="31" t="s">
        <v>512</v>
      </c>
      <c r="B533" s="32">
        <v>46148</v>
      </c>
      <c r="C533" s="31">
        <v>20081</v>
      </c>
      <c r="D533" s="33" t="s">
        <v>524</v>
      </c>
      <c r="E533" s="37" t="s">
        <v>525</v>
      </c>
      <c r="F533" s="31">
        <v>840000929</v>
      </c>
      <c r="G533" s="31">
        <v>4</v>
      </c>
      <c r="H533" s="31">
        <v>2024</v>
      </c>
      <c r="I533" s="31" t="s">
        <v>264</v>
      </c>
      <c r="J533" s="31" t="s">
        <v>264</v>
      </c>
      <c r="K533" s="31" t="s">
        <v>264</v>
      </c>
      <c r="M533" s="33" t="s">
        <v>526</v>
      </c>
    </row>
    <row r="534" spans="1:13" hidden="1">
      <c r="A534" s="61" t="s">
        <v>512</v>
      </c>
      <c r="B534" s="34">
        <v>46148</v>
      </c>
      <c r="C534" s="62">
        <v>20067</v>
      </c>
      <c r="D534" s="47" t="s">
        <v>527</v>
      </c>
      <c r="E534" s="47" t="s">
        <v>528</v>
      </c>
      <c r="F534" s="62">
        <v>840000937</v>
      </c>
      <c r="G534" s="62">
        <v>4</v>
      </c>
      <c r="H534" s="62">
        <v>2024</v>
      </c>
      <c r="I534" s="62" t="s">
        <v>264</v>
      </c>
      <c r="J534" s="62" t="s">
        <v>264</v>
      </c>
      <c r="K534" s="62" t="s">
        <v>264</v>
      </c>
      <c r="L534" s="63"/>
      <c r="M534" s="64" t="s">
        <v>529</v>
      </c>
    </row>
    <row r="535" spans="1:13" hidden="1">
      <c r="A535" s="50" t="s">
        <v>512</v>
      </c>
      <c r="B535" s="34">
        <v>46148</v>
      </c>
      <c r="C535" s="31">
        <v>37953</v>
      </c>
      <c r="D535" s="33" t="s">
        <v>299</v>
      </c>
      <c r="E535" s="33" t="s">
        <v>300</v>
      </c>
      <c r="F535" s="31" t="s">
        <v>368</v>
      </c>
      <c r="G535" s="31">
        <v>4</v>
      </c>
      <c r="H535" s="31">
        <v>2024</v>
      </c>
      <c r="I535" s="31" t="s">
        <v>339</v>
      </c>
      <c r="J535" s="31" t="s">
        <v>339</v>
      </c>
      <c r="K535" s="31" t="s">
        <v>339</v>
      </c>
      <c r="L535" s="38"/>
      <c r="M535" s="39" t="s">
        <v>530</v>
      </c>
    </row>
    <row r="536" spans="1:13" hidden="1">
      <c r="A536" s="50" t="s">
        <v>531</v>
      </c>
      <c r="B536" s="34">
        <v>46148</v>
      </c>
      <c r="C536" s="31">
        <v>3173</v>
      </c>
      <c r="D536" s="33" t="s">
        <v>532</v>
      </c>
      <c r="E536" s="33" t="s">
        <v>309</v>
      </c>
      <c r="F536" s="31">
        <v>840000776</v>
      </c>
      <c r="G536" s="31">
        <v>4</v>
      </c>
      <c r="H536" s="31">
        <v>2024</v>
      </c>
      <c r="I536" s="31" t="s">
        <v>339</v>
      </c>
      <c r="J536" s="31" t="s">
        <v>339</v>
      </c>
      <c r="K536" s="31" t="s">
        <v>339</v>
      </c>
      <c r="L536" s="38"/>
      <c r="M536" s="39"/>
    </row>
    <row r="537" spans="1:13" hidden="1">
      <c r="A537" s="50" t="s">
        <v>531</v>
      </c>
      <c r="B537" s="34">
        <v>46148</v>
      </c>
      <c r="C537" s="31">
        <v>20153</v>
      </c>
      <c r="D537" s="33" t="s">
        <v>318</v>
      </c>
      <c r="E537" s="33" t="s">
        <v>318</v>
      </c>
      <c r="F537" s="31">
        <v>800096613</v>
      </c>
      <c r="G537" s="31">
        <v>4</v>
      </c>
      <c r="H537" s="31">
        <v>2024</v>
      </c>
      <c r="I537" s="31" t="s">
        <v>339</v>
      </c>
      <c r="J537" s="31" t="s">
        <v>339</v>
      </c>
      <c r="K537" s="31" t="s">
        <v>339</v>
      </c>
      <c r="L537" s="38"/>
      <c r="M537" s="39"/>
    </row>
    <row r="538" spans="1:13" hidden="1">
      <c r="A538" s="50" t="s">
        <v>531</v>
      </c>
      <c r="B538" s="34">
        <v>46148</v>
      </c>
      <c r="C538" s="31">
        <v>20153</v>
      </c>
      <c r="D538" s="33" t="s">
        <v>318</v>
      </c>
      <c r="E538" s="33" t="s">
        <v>318</v>
      </c>
      <c r="F538" s="31">
        <v>800096613</v>
      </c>
      <c r="G538" s="31">
        <v>3</v>
      </c>
      <c r="H538" s="31">
        <v>2024</v>
      </c>
      <c r="I538" s="31" t="s">
        <v>339</v>
      </c>
      <c r="J538" s="31" t="s">
        <v>339</v>
      </c>
      <c r="K538" s="31" t="s">
        <v>339</v>
      </c>
      <c r="L538" s="38"/>
      <c r="M538" s="108"/>
    </row>
    <row r="539" spans="1:13" hidden="1">
      <c r="A539" s="50" t="s">
        <v>531</v>
      </c>
      <c r="B539" s="34">
        <v>46148</v>
      </c>
      <c r="C539" s="31">
        <v>3207</v>
      </c>
      <c r="D539" s="33" t="s">
        <v>533</v>
      </c>
      <c r="E539" s="33" t="s">
        <v>534</v>
      </c>
      <c r="F539" s="31">
        <v>811034077</v>
      </c>
      <c r="G539" s="31">
        <v>4</v>
      </c>
      <c r="H539" s="31">
        <v>2024</v>
      </c>
      <c r="I539" s="31" t="s">
        <v>264</v>
      </c>
      <c r="J539" s="31" t="s">
        <v>264</v>
      </c>
      <c r="K539" s="31" t="s">
        <v>264</v>
      </c>
      <c r="L539" s="38"/>
      <c r="M539" s="39" t="s">
        <v>535</v>
      </c>
    </row>
    <row r="540" spans="1:13" hidden="1">
      <c r="A540" s="50" t="s">
        <v>531</v>
      </c>
      <c r="B540" s="34">
        <v>46148</v>
      </c>
      <c r="C540" s="31">
        <v>44199</v>
      </c>
      <c r="D540" s="33" t="s">
        <v>154</v>
      </c>
      <c r="E540" s="33" t="s">
        <v>155</v>
      </c>
      <c r="F540" s="31">
        <v>901254731</v>
      </c>
      <c r="G540" s="31">
        <v>2</v>
      </c>
      <c r="H540" s="31">
        <v>2024</v>
      </c>
      <c r="I540" s="31" t="s">
        <v>264</v>
      </c>
      <c r="J540" s="31" t="s">
        <v>264</v>
      </c>
      <c r="K540" s="31" t="s">
        <v>264</v>
      </c>
      <c r="L540" s="38"/>
      <c r="M540" s="39" t="s">
        <v>434</v>
      </c>
    </row>
    <row r="541" spans="1:13" hidden="1">
      <c r="A541" s="61" t="s">
        <v>531</v>
      </c>
      <c r="B541" s="34">
        <v>46148</v>
      </c>
      <c r="C541" s="62">
        <v>44199</v>
      </c>
      <c r="D541" s="47" t="s">
        <v>154</v>
      </c>
      <c r="E541" s="47" t="s">
        <v>155</v>
      </c>
      <c r="F541" s="62">
        <v>901254731</v>
      </c>
      <c r="G541" s="62">
        <v>3</v>
      </c>
      <c r="H541" s="62">
        <v>2024</v>
      </c>
      <c r="I541" s="62" t="s">
        <v>264</v>
      </c>
      <c r="J541" s="62" t="s">
        <v>264</v>
      </c>
      <c r="K541" s="62" t="s">
        <v>264</v>
      </c>
      <c r="L541" s="63"/>
      <c r="M541" s="64" t="s">
        <v>434</v>
      </c>
    </row>
    <row r="542" spans="1:13" hidden="1">
      <c r="A542" s="31" t="s">
        <v>531</v>
      </c>
      <c r="B542" s="32">
        <v>46148</v>
      </c>
      <c r="C542" s="31">
        <v>44199</v>
      </c>
      <c r="D542" s="33" t="s">
        <v>154</v>
      </c>
      <c r="E542" s="33" t="s">
        <v>155</v>
      </c>
      <c r="F542" s="31">
        <v>901254731</v>
      </c>
      <c r="G542" s="31">
        <v>4</v>
      </c>
      <c r="H542" s="31">
        <v>2024</v>
      </c>
      <c r="I542" s="31" t="s">
        <v>264</v>
      </c>
      <c r="J542" s="31" t="s">
        <v>264</v>
      </c>
      <c r="K542" s="31" t="s">
        <v>264</v>
      </c>
      <c r="M542" s="33" t="s">
        <v>434</v>
      </c>
    </row>
    <row r="543" spans="1:13" hidden="1">
      <c r="A543" s="31" t="s">
        <v>531</v>
      </c>
      <c r="B543" s="32">
        <v>46148</v>
      </c>
      <c r="C543" s="31">
        <v>48907</v>
      </c>
      <c r="D543" s="33" t="s">
        <v>194</v>
      </c>
      <c r="E543" s="33" t="s">
        <v>195</v>
      </c>
      <c r="F543" s="31">
        <v>901233254</v>
      </c>
      <c r="G543" s="31">
        <v>4</v>
      </c>
      <c r="H543" s="31">
        <v>2024</v>
      </c>
      <c r="I543" s="31" t="s">
        <v>264</v>
      </c>
      <c r="J543" s="31" t="s">
        <v>339</v>
      </c>
      <c r="K543" s="31" t="s">
        <v>343</v>
      </c>
      <c r="L543" s="31" t="s">
        <v>339</v>
      </c>
      <c r="M543" s="33" t="s">
        <v>536</v>
      </c>
    </row>
    <row r="544" spans="1:13" hidden="1">
      <c r="A544" s="31" t="s">
        <v>531</v>
      </c>
      <c r="B544" s="32">
        <v>46148</v>
      </c>
      <c r="C544" s="31">
        <v>44199</v>
      </c>
      <c r="D544" s="33" t="s">
        <v>154</v>
      </c>
      <c r="E544" s="33" t="s">
        <v>155</v>
      </c>
      <c r="F544" s="31">
        <v>901254731</v>
      </c>
      <c r="G544" s="31">
        <v>2</v>
      </c>
      <c r="H544" s="31">
        <v>2024</v>
      </c>
      <c r="I544" s="31" t="s">
        <v>264</v>
      </c>
      <c r="J544" s="31" t="s">
        <v>264</v>
      </c>
      <c r="K544" s="31" t="s">
        <v>264</v>
      </c>
      <c r="L544" s="31" t="s">
        <v>264</v>
      </c>
      <c r="M544" s="33" t="s">
        <v>537</v>
      </c>
    </row>
    <row r="545" spans="1:13" hidden="1">
      <c r="A545" s="31" t="s">
        <v>531</v>
      </c>
      <c r="B545" s="32">
        <v>46148</v>
      </c>
      <c r="C545" s="31">
        <v>44199</v>
      </c>
      <c r="D545" s="33" t="s">
        <v>154</v>
      </c>
      <c r="E545" s="33" t="s">
        <v>155</v>
      </c>
      <c r="F545" s="31">
        <v>901254731</v>
      </c>
      <c r="G545" s="31">
        <v>3</v>
      </c>
      <c r="H545" s="31">
        <v>2024</v>
      </c>
      <c r="I545" s="31" t="s">
        <v>264</v>
      </c>
      <c r="J545" s="31" t="s">
        <v>264</v>
      </c>
      <c r="K545" s="31" t="s">
        <v>264</v>
      </c>
      <c r="L545" s="31" t="s">
        <v>264</v>
      </c>
      <c r="M545" s="33" t="s">
        <v>537</v>
      </c>
    </row>
    <row r="546" spans="1:13" hidden="1">
      <c r="A546" s="31" t="s">
        <v>531</v>
      </c>
      <c r="B546" s="32">
        <v>46148</v>
      </c>
      <c r="C546" s="31">
        <v>44199</v>
      </c>
      <c r="D546" s="33" t="s">
        <v>154</v>
      </c>
      <c r="E546" s="33" t="s">
        <v>155</v>
      </c>
      <c r="F546" s="31">
        <v>901254731</v>
      </c>
      <c r="G546" s="31">
        <v>4</v>
      </c>
      <c r="H546" s="31">
        <v>2024</v>
      </c>
      <c r="I546" s="31" t="s">
        <v>264</v>
      </c>
      <c r="J546" s="31" t="s">
        <v>264</v>
      </c>
      <c r="K546" s="31" t="s">
        <v>264</v>
      </c>
      <c r="L546" s="31" t="s">
        <v>264</v>
      </c>
      <c r="M546" s="33" t="s">
        <v>537</v>
      </c>
    </row>
    <row r="547" spans="1:13" hidden="1">
      <c r="A547" s="31" t="s">
        <v>531</v>
      </c>
      <c r="B547" s="32">
        <v>46148</v>
      </c>
      <c r="C547" s="31">
        <v>48907</v>
      </c>
      <c r="D547" s="33" t="s">
        <v>194</v>
      </c>
      <c r="E547" s="33" t="s">
        <v>195</v>
      </c>
      <c r="F547" s="31">
        <v>901233254</v>
      </c>
      <c r="G547" s="31">
        <v>1</v>
      </c>
      <c r="H547" s="31">
        <v>2025</v>
      </c>
      <c r="I547" s="31" t="s">
        <v>264</v>
      </c>
      <c r="J547" s="31" t="s">
        <v>339</v>
      </c>
      <c r="K547" s="31" t="s">
        <v>343</v>
      </c>
      <c r="L547" s="31" t="s">
        <v>339</v>
      </c>
      <c r="M547" s="33" t="s">
        <v>536</v>
      </c>
    </row>
    <row r="548" spans="1:13" hidden="1">
      <c r="A548" s="31" t="s">
        <v>531</v>
      </c>
      <c r="B548" s="32">
        <v>46148</v>
      </c>
      <c r="C548" s="31">
        <v>44199</v>
      </c>
      <c r="D548" s="33" t="s">
        <v>154</v>
      </c>
      <c r="E548" s="33" t="s">
        <v>155</v>
      </c>
      <c r="F548" s="31">
        <v>901254731</v>
      </c>
      <c r="G548" s="31">
        <v>1</v>
      </c>
      <c r="H548" s="31">
        <v>2025</v>
      </c>
      <c r="I548" s="31" t="s">
        <v>264</v>
      </c>
      <c r="J548" s="31" t="s">
        <v>264</v>
      </c>
      <c r="K548" s="31" t="s">
        <v>264</v>
      </c>
      <c r="L548" s="31" t="s">
        <v>264</v>
      </c>
      <c r="M548" s="33" t="s">
        <v>459</v>
      </c>
    </row>
    <row r="549" spans="1:13" hidden="1">
      <c r="A549" s="31" t="s">
        <v>531</v>
      </c>
      <c r="B549" s="32">
        <v>46148</v>
      </c>
      <c r="C549" s="31">
        <v>44199</v>
      </c>
      <c r="D549" s="47" t="s">
        <v>154</v>
      </c>
      <c r="E549" s="47" t="s">
        <v>155</v>
      </c>
      <c r="F549" s="62">
        <v>901254731</v>
      </c>
      <c r="G549" s="62">
        <v>2</v>
      </c>
      <c r="H549" s="31">
        <v>2025</v>
      </c>
      <c r="I549" s="31" t="s">
        <v>264</v>
      </c>
      <c r="J549" s="31" t="s">
        <v>264</v>
      </c>
      <c r="K549" s="31" t="s">
        <v>264</v>
      </c>
      <c r="L549" s="31" t="s">
        <v>264</v>
      </c>
      <c r="M549" s="33" t="s">
        <v>459</v>
      </c>
    </row>
    <row r="550" spans="1:13" hidden="1">
      <c r="A550" s="31" t="s">
        <v>531</v>
      </c>
      <c r="B550" s="32">
        <v>46148</v>
      </c>
      <c r="C550" s="31">
        <v>44199</v>
      </c>
      <c r="D550" s="47" t="s">
        <v>154</v>
      </c>
      <c r="E550" s="47" t="s">
        <v>155</v>
      </c>
      <c r="F550" s="62">
        <v>901254731</v>
      </c>
      <c r="G550" s="62">
        <v>3</v>
      </c>
      <c r="H550" s="31">
        <v>2025</v>
      </c>
      <c r="I550" s="31" t="s">
        <v>264</v>
      </c>
      <c r="J550" s="31" t="s">
        <v>264</v>
      </c>
      <c r="K550" s="31" t="s">
        <v>264</v>
      </c>
      <c r="L550" s="31" t="s">
        <v>264</v>
      </c>
      <c r="M550" s="33" t="s">
        <v>459</v>
      </c>
    </row>
    <row r="551" spans="1:13" hidden="1">
      <c r="A551" s="31" t="s">
        <v>538</v>
      </c>
      <c r="B551" s="32">
        <v>46148</v>
      </c>
      <c r="C551" s="31">
        <v>43739</v>
      </c>
      <c r="D551" s="33" t="s">
        <v>230</v>
      </c>
      <c r="E551" s="33" t="s">
        <v>231</v>
      </c>
      <c r="F551" s="31">
        <v>901236609</v>
      </c>
      <c r="G551" s="31">
        <v>1</v>
      </c>
      <c r="H551" s="31">
        <v>2024</v>
      </c>
      <c r="I551" s="31" t="s">
        <v>339</v>
      </c>
      <c r="J551" s="31" t="s">
        <v>339</v>
      </c>
      <c r="K551" s="31" t="s">
        <v>339</v>
      </c>
      <c r="L551" s="31" t="s">
        <v>339</v>
      </c>
      <c r="M551" s="33" t="s">
        <v>539</v>
      </c>
    </row>
    <row r="552" spans="1:13" hidden="1">
      <c r="A552" s="31" t="s">
        <v>538</v>
      </c>
      <c r="B552" s="55">
        <v>46148</v>
      </c>
      <c r="C552" s="31">
        <v>20067</v>
      </c>
      <c r="D552" s="33" t="s">
        <v>314</v>
      </c>
      <c r="E552" s="37" t="s">
        <v>315</v>
      </c>
      <c r="F552" s="31">
        <v>840000937</v>
      </c>
      <c r="G552" s="31">
        <v>2</v>
      </c>
      <c r="H552" s="31">
        <v>2024</v>
      </c>
      <c r="I552" s="31" t="s">
        <v>264</v>
      </c>
      <c r="J552" s="31" t="s">
        <v>264</v>
      </c>
      <c r="K552" s="31" t="s">
        <v>264</v>
      </c>
      <c r="M552" s="33" t="s">
        <v>540</v>
      </c>
    </row>
    <row r="553" spans="1:13" hidden="1">
      <c r="A553" s="31" t="s">
        <v>538</v>
      </c>
      <c r="B553" s="32">
        <v>46148</v>
      </c>
      <c r="C553" s="31">
        <v>43739</v>
      </c>
      <c r="D553" s="33" t="s">
        <v>230</v>
      </c>
      <c r="E553" s="33" t="s">
        <v>231</v>
      </c>
      <c r="F553" s="31">
        <v>901236609</v>
      </c>
      <c r="G553" s="31">
        <v>2</v>
      </c>
      <c r="H553" s="31">
        <v>2024</v>
      </c>
      <c r="I553" s="31" t="s">
        <v>339</v>
      </c>
      <c r="J553" s="31" t="s">
        <v>339</v>
      </c>
      <c r="K553" s="31" t="s">
        <v>339</v>
      </c>
      <c r="L553" s="31" t="s">
        <v>339</v>
      </c>
      <c r="M553" s="33" t="s">
        <v>539</v>
      </c>
    </row>
    <row r="554" spans="1:13" hidden="1">
      <c r="A554" s="31" t="s">
        <v>538</v>
      </c>
      <c r="B554" s="32">
        <v>46148</v>
      </c>
      <c r="C554" s="31">
        <v>43739</v>
      </c>
      <c r="D554" s="33" t="s">
        <v>230</v>
      </c>
      <c r="E554" s="33" t="s">
        <v>231</v>
      </c>
      <c r="F554" s="31">
        <v>901236609</v>
      </c>
      <c r="G554" s="31">
        <v>3</v>
      </c>
      <c r="H554" s="31">
        <v>2024</v>
      </c>
      <c r="I554" s="31" t="s">
        <v>339</v>
      </c>
      <c r="J554" s="31" t="s">
        <v>339</v>
      </c>
      <c r="K554" s="31" t="s">
        <v>339</v>
      </c>
      <c r="L554" s="31" t="s">
        <v>339</v>
      </c>
      <c r="M554" s="33" t="s">
        <v>539</v>
      </c>
    </row>
    <row r="555" spans="1:13" hidden="1">
      <c r="A555" s="31" t="s">
        <v>538</v>
      </c>
      <c r="B555" s="55">
        <v>46148</v>
      </c>
      <c r="C555" s="31">
        <v>20170</v>
      </c>
      <c r="D555" s="46" t="s">
        <v>284</v>
      </c>
      <c r="E555" s="33" t="s">
        <v>422</v>
      </c>
      <c r="F555" s="31">
        <v>818000941</v>
      </c>
      <c r="G555" s="31">
        <v>3</v>
      </c>
      <c r="H555" s="31">
        <v>2024</v>
      </c>
      <c r="I555" s="31" t="s">
        <v>339</v>
      </c>
      <c r="J555" s="31" t="s">
        <v>339</v>
      </c>
      <c r="K555" s="31" t="s">
        <v>339</v>
      </c>
    </row>
    <row r="556" spans="1:13" hidden="1">
      <c r="A556" s="31" t="s">
        <v>538</v>
      </c>
      <c r="B556" s="55">
        <v>46148</v>
      </c>
      <c r="C556" s="31">
        <v>2994</v>
      </c>
      <c r="D556" s="33" t="s">
        <v>278</v>
      </c>
      <c r="E556" s="33" t="s">
        <v>470</v>
      </c>
      <c r="F556" s="31">
        <v>800103198</v>
      </c>
      <c r="G556" s="31">
        <v>3</v>
      </c>
      <c r="H556" s="31">
        <v>2024</v>
      </c>
      <c r="I556" s="31" t="s">
        <v>339</v>
      </c>
      <c r="J556" s="31" t="s">
        <v>339</v>
      </c>
      <c r="K556" s="31" t="s">
        <v>343</v>
      </c>
    </row>
    <row r="557" spans="1:13" hidden="1">
      <c r="A557" s="31" t="s">
        <v>538</v>
      </c>
      <c r="B557" s="55">
        <v>46148</v>
      </c>
      <c r="C557" s="31">
        <v>38850</v>
      </c>
      <c r="D557" s="33" t="s">
        <v>282</v>
      </c>
      <c r="E557" s="33" t="s">
        <v>283</v>
      </c>
      <c r="F557" s="31">
        <v>901098421</v>
      </c>
      <c r="G557" s="31">
        <v>3</v>
      </c>
      <c r="H557" s="31">
        <v>2024</v>
      </c>
      <c r="I557" s="31" t="s">
        <v>339</v>
      </c>
      <c r="J557" s="31" t="s">
        <v>339</v>
      </c>
      <c r="K557" s="31" t="s">
        <v>339</v>
      </c>
      <c r="L557" s="31" t="s">
        <v>339</v>
      </c>
    </row>
    <row r="558" spans="1:13" hidden="1">
      <c r="A558" s="31" t="s">
        <v>538</v>
      </c>
      <c r="B558" s="32">
        <v>46148</v>
      </c>
      <c r="C558" s="31">
        <v>43739</v>
      </c>
      <c r="D558" s="33" t="s">
        <v>230</v>
      </c>
      <c r="E558" s="33" t="s">
        <v>231</v>
      </c>
      <c r="F558" s="31">
        <v>901236609</v>
      </c>
      <c r="G558" s="31">
        <v>4</v>
      </c>
      <c r="H558" s="31">
        <v>2024</v>
      </c>
      <c r="I558" s="31" t="s">
        <v>339</v>
      </c>
      <c r="J558" s="31" t="s">
        <v>339</v>
      </c>
      <c r="K558" s="31" t="s">
        <v>339</v>
      </c>
      <c r="L558" s="31" t="s">
        <v>339</v>
      </c>
      <c r="M558" s="33" t="s">
        <v>539</v>
      </c>
    </row>
    <row r="559" spans="1:13" hidden="1">
      <c r="A559" s="31" t="s">
        <v>538</v>
      </c>
      <c r="B559" s="55">
        <v>46148</v>
      </c>
      <c r="C559" s="31">
        <v>38850</v>
      </c>
      <c r="D559" s="33" t="s">
        <v>282</v>
      </c>
      <c r="E559" s="33" t="s">
        <v>283</v>
      </c>
      <c r="F559" s="31">
        <v>901098421</v>
      </c>
      <c r="G559" s="31">
        <v>4</v>
      </c>
      <c r="H559" s="31">
        <v>2024</v>
      </c>
      <c r="I559" s="31" t="s">
        <v>339</v>
      </c>
      <c r="J559" s="31" t="s">
        <v>339</v>
      </c>
      <c r="K559" s="31" t="s">
        <v>343</v>
      </c>
      <c r="L559" s="31" t="s">
        <v>339</v>
      </c>
    </row>
    <row r="560" spans="1:13" hidden="1">
      <c r="A560" s="31" t="s">
        <v>538</v>
      </c>
      <c r="B560" s="55">
        <v>46148</v>
      </c>
      <c r="C560" s="31">
        <v>2994</v>
      </c>
      <c r="D560" s="33" t="s">
        <v>278</v>
      </c>
      <c r="E560" s="33" t="s">
        <v>470</v>
      </c>
      <c r="F560" s="44">
        <v>800103198</v>
      </c>
      <c r="G560" s="31">
        <v>4</v>
      </c>
      <c r="H560" s="31">
        <v>2024</v>
      </c>
      <c r="I560" s="31" t="s">
        <v>339</v>
      </c>
      <c r="J560" s="31" t="s">
        <v>339</v>
      </c>
      <c r="K560" s="31" t="s">
        <v>343</v>
      </c>
    </row>
    <row r="561" spans="1:13" hidden="1">
      <c r="A561" s="31" t="s">
        <v>538</v>
      </c>
      <c r="B561" s="55">
        <v>46148</v>
      </c>
      <c r="C561" s="31">
        <v>20170</v>
      </c>
      <c r="D561" s="33" t="s">
        <v>284</v>
      </c>
      <c r="E561" s="33" t="s">
        <v>422</v>
      </c>
      <c r="F561" s="44">
        <v>818000941</v>
      </c>
      <c r="G561" s="31">
        <v>4</v>
      </c>
      <c r="H561" s="31">
        <v>2024</v>
      </c>
      <c r="I561" s="31" t="s">
        <v>339</v>
      </c>
      <c r="J561" s="31" t="s">
        <v>339</v>
      </c>
      <c r="K561" s="31" t="s">
        <v>339</v>
      </c>
    </row>
    <row r="562" spans="1:13" hidden="1">
      <c r="A562" s="31" t="s">
        <v>538</v>
      </c>
      <c r="B562" s="55">
        <v>46148</v>
      </c>
      <c r="C562" s="31">
        <v>20067</v>
      </c>
      <c r="D562" s="33" t="s">
        <v>314</v>
      </c>
      <c r="E562" s="33" t="s">
        <v>315</v>
      </c>
      <c r="F562" s="44">
        <v>840000937</v>
      </c>
      <c r="G562" s="31">
        <v>4</v>
      </c>
      <c r="H562" s="31">
        <v>2024</v>
      </c>
      <c r="I562" s="31" t="s">
        <v>264</v>
      </c>
      <c r="J562" s="31" t="s">
        <v>264</v>
      </c>
      <c r="K562" s="31" t="s">
        <v>264</v>
      </c>
      <c r="M562" s="33" t="s">
        <v>540</v>
      </c>
    </row>
    <row r="563" spans="1:13" hidden="1">
      <c r="A563" s="31" t="s">
        <v>538</v>
      </c>
      <c r="B563" s="55">
        <v>46148</v>
      </c>
      <c r="C563" s="31">
        <v>3173</v>
      </c>
      <c r="D563" s="33" t="s">
        <v>308</v>
      </c>
      <c r="E563" s="33" t="s">
        <v>309</v>
      </c>
      <c r="F563" s="44">
        <v>840000776</v>
      </c>
      <c r="G563" s="31">
        <v>4</v>
      </c>
      <c r="H563" s="31">
        <v>2024</v>
      </c>
      <c r="I563" s="31" t="s">
        <v>339</v>
      </c>
      <c r="J563" s="31" t="s">
        <v>339</v>
      </c>
      <c r="K563" s="31" t="s">
        <v>339</v>
      </c>
    </row>
    <row r="564" spans="1:13" hidden="1">
      <c r="A564" s="31" t="s">
        <v>538</v>
      </c>
      <c r="B564" s="55">
        <v>46148</v>
      </c>
      <c r="C564" s="31">
        <v>20081</v>
      </c>
      <c r="D564" s="33" t="s">
        <v>316</v>
      </c>
      <c r="E564" s="33" t="s">
        <v>525</v>
      </c>
      <c r="F564" s="44">
        <v>840000929</v>
      </c>
      <c r="G564" s="31">
        <v>4</v>
      </c>
      <c r="H564" s="31">
        <v>2024</v>
      </c>
      <c r="I564" s="31" t="s">
        <v>264</v>
      </c>
      <c r="J564" s="31" t="s">
        <v>264</v>
      </c>
      <c r="K564" s="31" t="s">
        <v>264</v>
      </c>
      <c r="M564" s="33" t="s">
        <v>541</v>
      </c>
    </row>
    <row r="565" spans="1:13" hidden="1">
      <c r="A565" s="31" t="s">
        <v>538</v>
      </c>
      <c r="B565" s="55">
        <v>46148</v>
      </c>
      <c r="C565" s="31">
        <v>20153</v>
      </c>
      <c r="D565" s="33" t="s">
        <v>318</v>
      </c>
      <c r="E565" s="33" t="s">
        <v>318</v>
      </c>
      <c r="F565" s="31">
        <v>800096613</v>
      </c>
      <c r="G565" s="31">
        <v>4</v>
      </c>
      <c r="H565" s="31">
        <v>2024</v>
      </c>
      <c r="I565" s="31" t="s">
        <v>339</v>
      </c>
      <c r="J565" s="31" t="s">
        <v>339</v>
      </c>
      <c r="K565" s="31" t="s">
        <v>339</v>
      </c>
    </row>
    <row r="566" spans="1:13" hidden="1">
      <c r="A566" s="31" t="s">
        <v>538</v>
      </c>
      <c r="B566" s="55">
        <v>46148</v>
      </c>
      <c r="C566" s="31">
        <v>2994</v>
      </c>
      <c r="D566" s="33" t="s">
        <v>278</v>
      </c>
      <c r="E566" s="33" t="s">
        <v>470</v>
      </c>
      <c r="F566" s="44">
        <v>800103198</v>
      </c>
      <c r="G566" s="31">
        <v>4</v>
      </c>
      <c r="H566" s="31">
        <v>2024</v>
      </c>
      <c r="I566" s="31" t="s">
        <v>339</v>
      </c>
      <c r="J566" s="31" t="s">
        <v>339</v>
      </c>
      <c r="K566" s="31" t="s">
        <v>343</v>
      </c>
    </row>
    <row r="567" spans="1:13" hidden="1">
      <c r="A567" s="31" t="s">
        <v>538</v>
      </c>
      <c r="B567" s="55">
        <v>46148</v>
      </c>
      <c r="C567" s="31">
        <v>20170</v>
      </c>
      <c r="D567" s="33" t="s">
        <v>284</v>
      </c>
      <c r="E567" s="33" t="s">
        <v>422</v>
      </c>
      <c r="F567" s="44">
        <v>818000941</v>
      </c>
      <c r="G567" s="31">
        <v>4</v>
      </c>
      <c r="H567" s="31">
        <v>2024</v>
      </c>
      <c r="I567" s="31" t="s">
        <v>339</v>
      </c>
      <c r="J567" s="31" t="s">
        <v>339</v>
      </c>
      <c r="K567" s="31" t="s">
        <v>339</v>
      </c>
    </row>
    <row r="568" spans="1:13" hidden="1">
      <c r="A568" s="31" t="s">
        <v>538</v>
      </c>
      <c r="B568" s="55">
        <v>46148</v>
      </c>
      <c r="C568" s="31">
        <v>20067</v>
      </c>
      <c r="D568" s="33" t="s">
        <v>314</v>
      </c>
      <c r="E568" s="33" t="s">
        <v>315</v>
      </c>
      <c r="F568" s="44">
        <v>840000937</v>
      </c>
      <c r="G568" s="31">
        <v>4</v>
      </c>
      <c r="H568" s="31">
        <v>2024</v>
      </c>
      <c r="I568" s="31" t="s">
        <v>264</v>
      </c>
      <c r="J568" s="31" t="s">
        <v>264</v>
      </c>
      <c r="K568" s="31" t="s">
        <v>264</v>
      </c>
      <c r="M568" s="33" t="s">
        <v>542</v>
      </c>
    </row>
    <row r="569" spans="1:13" hidden="1">
      <c r="A569" s="31" t="s">
        <v>538</v>
      </c>
      <c r="B569" s="55">
        <v>46148</v>
      </c>
      <c r="C569" s="31">
        <v>3173</v>
      </c>
      <c r="D569" s="33" t="s">
        <v>308</v>
      </c>
      <c r="E569" s="33" t="s">
        <v>309</v>
      </c>
      <c r="F569" s="44">
        <v>840000776</v>
      </c>
      <c r="G569" s="31">
        <v>4</v>
      </c>
      <c r="H569" s="31">
        <v>2024</v>
      </c>
      <c r="I569" s="31" t="s">
        <v>339</v>
      </c>
      <c r="J569" s="31" t="s">
        <v>339</v>
      </c>
      <c r="K569" s="31" t="s">
        <v>339</v>
      </c>
    </row>
    <row r="570" spans="1:13" hidden="1">
      <c r="A570" s="31" t="s">
        <v>538</v>
      </c>
      <c r="B570" s="55">
        <v>46148</v>
      </c>
      <c r="C570" s="31">
        <v>20081</v>
      </c>
      <c r="D570" s="33" t="s">
        <v>316</v>
      </c>
      <c r="E570" s="33" t="s">
        <v>525</v>
      </c>
      <c r="F570" s="44">
        <v>840000929</v>
      </c>
      <c r="G570" s="31">
        <v>4</v>
      </c>
      <c r="H570" s="31">
        <v>2024</v>
      </c>
      <c r="I570" s="31" t="s">
        <v>264</v>
      </c>
      <c r="J570" s="31" t="s">
        <v>264</v>
      </c>
      <c r="K570" s="31" t="s">
        <v>264</v>
      </c>
      <c r="M570" s="33" t="s">
        <v>541</v>
      </c>
    </row>
    <row r="571" spans="1:13" hidden="1">
      <c r="A571" s="31" t="s">
        <v>538</v>
      </c>
      <c r="B571" s="55">
        <v>46148</v>
      </c>
      <c r="C571" s="31">
        <v>20153</v>
      </c>
      <c r="D571" s="33" t="s">
        <v>318</v>
      </c>
      <c r="E571" s="33" t="s">
        <v>318</v>
      </c>
      <c r="F571" s="31">
        <v>800096613</v>
      </c>
      <c r="G571" s="31">
        <v>4</v>
      </c>
      <c r="H571" s="31">
        <v>2024</v>
      </c>
      <c r="I571" s="31" t="s">
        <v>339</v>
      </c>
      <c r="J571" s="31" t="s">
        <v>339</v>
      </c>
      <c r="K571" s="31" t="s">
        <v>339</v>
      </c>
    </row>
    <row r="572" spans="1:13" hidden="1">
      <c r="A572" s="61" t="s">
        <v>538</v>
      </c>
      <c r="B572" s="89">
        <v>46148</v>
      </c>
      <c r="C572" s="62">
        <v>38850</v>
      </c>
      <c r="D572" s="47" t="s">
        <v>282</v>
      </c>
      <c r="E572" s="47" t="s">
        <v>283</v>
      </c>
      <c r="F572" s="62">
        <v>901098421</v>
      </c>
      <c r="G572" s="62">
        <v>1</v>
      </c>
      <c r="H572" s="62">
        <v>2025</v>
      </c>
      <c r="I572" s="31" t="s">
        <v>339</v>
      </c>
      <c r="J572" s="31" t="s">
        <v>339</v>
      </c>
      <c r="K572" s="31" t="s">
        <v>343</v>
      </c>
      <c r="L572" s="31" t="s">
        <v>339</v>
      </c>
    </row>
    <row r="573" spans="1:13" hidden="1">
      <c r="A573" s="50" t="s">
        <v>538</v>
      </c>
      <c r="B573" s="89">
        <v>46148</v>
      </c>
      <c r="C573" s="31">
        <v>2994</v>
      </c>
      <c r="D573" s="33" t="s">
        <v>278</v>
      </c>
      <c r="E573" s="33" t="s">
        <v>470</v>
      </c>
      <c r="F573" s="31">
        <v>800103198</v>
      </c>
      <c r="G573" s="62">
        <v>1</v>
      </c>
      <c r="H573" s="62">
        <v>2025</v>
      </c>
      <c r="I573" s="31" t="s">
        <v>339</v>
      </c>
      <c r="J573" s="31" t="s">
        <v>339</v>
      </c>
      <c r="K573" s="31" t="s">
        <v>343</v>
      </c>
      <c r="L573" s="31" t="s">
        <v>339</v>
      </c>
    </row>
    <row r="574" spans="1:13" hidden="1">
      <c r="A574" s="50" t="s">
        <v>538</v>
      </c>
      <c r="B574" s="89">
        <v>46148</v>
      </c>
      <c r="C574" s="31">
        <v>20170</v>
      </c>
      <c r="D574" s="33" t="s">
        <v>284</v>
      </c>
      <c r="E574" s="33" t="s">
        <v>422</v>
      </c>
      <c r="F574" s="31">
        <v>818000941</v>
      </c>
      <c r="G574" s="62">
        <v>1</v>
      </c>
      <c r="H574" s="62">
        <v>2025</v>
      </c>
      <c r="I574" s="31" t="s">
        <v>339</v>
      </c>
      <c r="J574" s="31" t="s">
        <v>339</v>
      </c>
      <c r="K574" s="31" t="s">
        <v>339</v>
      </c>
      <c r="L574" s="31" t="s">
        <v>339</v>
      </c>
      <c r="M574" s="33" t="s">
        <v>543</v>
      </c>
    </row>
    <row r="575" spans="1:13" hidden="1">
      <c r="A575" s="50" t="s">
        <v>538</v>
      </c>
      <c r="B575" s="89">
        <v>46148</v>
      </c>
      <c r="C575" s="31">
        <v>20067</v>
      </c>
      <c r="D575" s="33" t="s">
        <v>314</v>
      </c>
      <c r="E575" s="33" t="s">
        <v>315</v>
      </c>
      <c r="F575" s="31">
        <v>840000937</v>
      </c>
      <c r="G575" s="62">
        <v>1</v>
      </c>
      <c r="H575" s="62">
        <v>2025</v>
      </c>
      <c r="I575" s="31" t="s">
        <v>264</v>
      </c>
      <c r="J575" s="31" t="s">
        <v>264</v>
      </c>
      <c r="K575" s="31" t="s">
        <v>264</v>
      </c>
      <c r="L575" s="31" t="s">
        <v>264</v>
      </c>
      <c r="M575" s="33" t="s">
        <v>542</v>
      </c>
    </row>
    <row r="576" spans="1:13" hidden="1">
      <c r="A576" s="50" t="s">
        <v>538</v>
      </c>
      <c r="B576" s="89">
        <v>46148</v>
      </c>
      <c r="C576" s="31">
        <v>3173</v>
      </c>
      <c r="D576" s="33" t="s">
        <v>308</v>
      </c>
      <c r="E576" s="33" t="s">
        <v>309</v>
      </c>
      <c r="F576" s="31">
        <v>840000776</v>
      </c>
      <c r="G576" s="62">
        <v>1</v>
      </c>
      <c r="H576" s="62">
        <v>2025</v>
      </c>
      <c r="I576" s="31" t="s">
        <v>339</v>
      </c>
      <c r="J576" s="31" t="s">
        <v>339</v>
      </c>
      <c r="K576" s="31" t="s">
        <v>339</v>
      </c>
      <c r="L576" s="31" t="s">
        <v>339</v>
      </c>
    </row>
    <row r="577" spans="1:13" hidden="1">
      <c r="A577" s="50" t="s">
        <v>538</v>
      </c>
      <c r="B577" s="89">
        <v>46148</v>
      </c>
      <c r="C577" s="31">
        <v>20081</v>
      </c>
      <c r="D577" s="33" t="s">
        <v>316</v>
      </c>
      <c r="E577" s="33" t="s">
        <v>525</v>
      </c>
      <c r="F577" s="31">
        <v>840000929</v>
      </c>
      <c r="G577" s="62">
        <v>1</v>
      </c>
      <c r="H577" s="62">
        <v>2025</v>
      </c>
      <c r="I577" s="31" t="s">
        <v>264</v>
      </c>
      <c r="J577" s="31" t="s">
        <v>264</v>
      </c>
      <c r="K577" s="31" t="s">
        <v>264</v>
      </c>
      <c r="L577" s="31" t="s">
        <v>264</v>
      </c>
      <c r="M577" s="33" t="s">
        <v>541</v>
      </c>
    </row>
    <row r="578" spans="1:13" hidden="1">
      <c r="A578" s="61" t="s">
        <v>538</v>
      </c>
      <c r="B578" s="89">
        <v>46148</v>
      </c>
      <c r="C578" s="62">
        <v>37953</v>
      </c>
      <c r="D578" s="47" t="s">
        <v>299</v>
      </c>
      <c r="E578" s="47" t="s">
        <v>300</v>
      </c>
      <c r="F578" s="62">
        <v>901063452</v>
      </c>
      <c r="G578" s="62">
        <v>1</v>
      </c>
      <c r="H578" s="62">
        <v>2025</v>
      </c>
      <c r="I578" s="31" t="s">
        <v>339</v>
      </c>
      <c r="J578" s="31" t="s">
        <v>339</v>
      </c>
      <c r="K578" s="31" t="s">
        <v>339</v>
      </c>
      <c r="L578" s="31" t="s">
        <v>339</v>
      </c>
    </row>
    <row r="579" spans="1:13" hidden="1">
      <c r="A579" s="50" t="s">
        <v>538</v>
      </c>
      <c r="B579" s="89">
        <v>46148</v>
      </c>
      <c r="C579" s="31">
        <v>20153</v>
      </c>
      <c r="D579" s="33" t="s">
        <v>318</v>
      </c>
      <c r="E579" s="33" t="s">
        <v>318</v>
      </c>
      <c r="F579" s="31">
        <v>800096613</v>
      </c>
      <c r="G579" s="62">
        <v>1</v>
      </c>
      <c r="H579" s="62">
        <v>2025</v>
      </c>
      <c r="I579" s="31" t="s">
        <v>339</v>
      </c>
      <c r="J579" s="31" t="s">
        <v>339</v>
      </c>
      <c r="K579" s="31" t="s">
        <v>339</v>
      </c>
      <c r="L579" s="31" t="s">
        <v>339</v>
      </c>
    </row>
    <row r="580" spans="1:13" hidden="1">
      <c r="A580" s="61" t="s">
        <v>538</v>
      </c>
      <c r="B580" s="89">
        <v>46148</v>
      </c>
      <c r="C580" s="62">
        <v>43739</v>
      </c>
      <c r="D580" s="47" t="s">
        <v>230</v>
      </c>
      <c r="E580" s="47" t="s">
        <v>231</v>
      </c>
      <c r="F580" s="62">
        <v>901236609</v>
      </c>
      <c r="G580" s="62">
        <v>1</v>
      </c>
      <c r="H580" s="62">
        <v>2025</v>
      </c>
      <c r="I580" s="31" t="s">
        <v>339</v>
      </c>
      <c r="J580" s="31" t="s">
        <v>339</v>
      </c>
      <c r="K580" s="31" t="s">
        <v>339</v>
      </c>
      <c r="L580" s="31" t="s">
        <v>339</v>
      </c>
      <c r="M580" s="33" t="s">
        <v>539</v>
      </c>
    </row>
    <row r="581" spans="1:13" hidden="1">
      <c r="A581" s="31" t="s">
        <v>538</v>
      </c>
      <c r="B581" s="32">
        <v>46148</v>
      </c>
      <c r="C581" s="31">
        <v>38850</v>
      </c>
      <c r="D581" s="33" t="s">
        <v>282</v>
      </c>
      <c r="E581" s="33" t="s">
        <v>283</v>
      </c>
      <c r="F581" s="31">
        <v>901098421</v>
      </c>
      <c r="G581" s="31">
        <v>2</v>
      </c>
      <c r="H581" s="31">
        <v>2025</v>
      </c>
      <c r="I581" s="31" t="s">
        <v>339</v>
      </c>
      <c r="J581" s="31" t="s">
        <v>339</v>
      </c>
      <c r="K581" s="31" t="s">
        <v>339</v>
      </c>
      <c r="L581" s="31" t="s">
        <v>339</v>
      </c>
    </row>
    <row r="582" spans="1:13" hidden="1">
      <c r="A582" s="31" t="s">
        <v>538</v>
      </c>
      <c r="B582" s="32">
        <v>46148</v>
      </c>
      <c r="C582" s="31">
        <v>2994</v>
      </c>
      <c r="D582" s="33" t="s">
        <v>278</v>
      </c>
      <c r="E582" s="33" t="s">
        <v>470</v>
      </c>
      <c r="F582" s="31">
        <v>800103198</v>
      </c>
      <c r="G582" s="31">
        <v>2</v>
      </c>
      <c r="H582" s="31">
        <v>2025</v>
      </c>
      <c r="I582" s="31" t="s">
        <v>339</v>
      </c>
      <c r="J582" s="31" t="s">
        <v>339</v>
      </c>
      <c r="K582" s="31" t="s">
        <v>339</v>
      </c>
      <c r="L582" s="31" t="s">
        <v>339</v>
      </c>
    </row>
    <row r="583" spans="1:13" hidden="1">
      <c r="A583" s="31" t="s">
        <v>538</v>
      </c>
      <c r="B583" s="32">
        <v>46148</v>
      </c>
      <c r="C583" s="31">
        <v>20170</v>
      </c>
      <c r="D583" s="33" t="s">
        <v>284</v>
      </c>
      <c r="E583" s="33" t="s">
        <v>422</v>
      </c>
      <c r="F583" s="31">
        <v>818000941</v>
      </c>
      <c r="G583" s="31">
        <v>2</v>
      </c>
      <c r="H583" s="31">
        <v>2025</v>
      </c>
      <c r="I583" s="31" t="s">
        <v>339</v>
      </c>
      <c r="J583" s="31" t="s">
        <v>339</v>
      </c>
      <c r="K583" s="31" t="s">
        <v>339</v>
      </c>
      <c r="L583" s="31" t="s">
        <v>339</v>
      </c>
    </row>
    <row r="584" spans="1:13" hidden="1">
      <c r="A584" s="31" t="s">
        <v>538</v>
      </c>
      <c r="B584" s="32">
        <v>46148</v>
      </c>
      <c r="C584" s="31">
        <v>20067</v>
      </c>
      <c r="D584" s="33" t="s">
        <v>314</v>
      </c>
      <c r="E584" s="33" t="s">
        <v>315</v>
      </c>
      <c r="F584" s="31">
        <v>840000937</v>
      </c>
      <c r="G584" s="31">
        <v>2</v>
      </c>
      <c r="H584" s="31">
        <v>2025</v>
      </c>
      <c r="I584" s="31" t="s">
        <v>264</v>
      </c>
      <c r="J584" s="31" t="s">
        <v>264</v>
      </c>
      <c r="K584" s="31" t="s">
        <v>264</v>
      </c>
      <c r="L584" s="31" t="s">
        <v>264</v>
      </c>
      <c r="M584" s="33" t="s">
        <v>542</v>
      </c>
    </row>
    <row r="585" spans="1:13" hidden="1">
      <c r="A585" s="31" t="s">
        <v>538</v>
      </c>
      <c r="B585" s="32">
        <v>46148</v>
      </c>
      <c r="C585" s="31">
        <v>20081</v>
      </c>
      <c r="D585" s="33" t="s">
        <v>316</v>
      </c>
      <c r="E585" s="33" t="s">
        <v>525</v>
      </c>
      <c r="F585" s="31">
        <v>840000929</v>
      </c>
      <c r="G585" s="31">
        <v>2</v>
      </c>
      <c r="H585" s="31">
        <v>2025</v>
      </c>
      <c r="I585" s="31" t="s">
        <v>264</v>
      </c>
      <c r="J585" s="31" t="s">
        <v>264</v>
      </c>
      <c r="K585" s="31" t="s">
        <v>264</v>
      </c>
      <c r="L585" s="31" t="s">
        <v>264</v>
      </c>
      <c r="M585" s="33" t="s">
        <v>541</v>
      </c>
    </row>
    <row r="586" spans="1:13" hidden="1">
      <c r="A586" s="31" t="s">
        <v>538</v>
      </c>
      <c r="B586" s="32">
        <v>46148</v>
      </c>
      <c r="C586" s="31">
        <v>37953</v>
      </c>
      <c r="D586" s="33" t="s">
        <v>299</v>
      </c>
      <c r="E586" s="33" t="s">
        <v>300</v>
      </c>
      <c r="F586" s="31">
        <v>901063452</v>
      </c>
      <c r="G586" s="31">
        <v>2</v>
      </c>
      <c r="H586" s="31">
        <v>2025</v>
      </c>
      <c r="I586" s="31" t="s">
        <v>339</v>
      </c>
      <c r="J586" s="31" t="s">
        <v>339</v>
      </c>
      <c r="K586" s="31" t="s">
        <v>339</v>
      </c>
      <c r="L586" s="31" t="s">
        <v>339</v>
      </c>
    </row>
    <row r="587" spans="1:13" hidden="1">
      <c r="A587" s="31" t="s">
        <v>538</v>
      </c>
      <c r="B587" s="32">
        <v>46148</v>
      </c>
      <c r="C587" s="31">
        <v>20153</v>
      </c>
      <c r="D587" s="33" t="s">
        <v>318</v>
      </c>
      <c r="E587" s="33" t="s">
        <v>318</v>
      </c>
      <c r="F587" s="31">
        <v>800096613</v>
      </c>
      <c r="G587" s="31">
        <v>2</v>
      </c>
      <c r="H587" s="31">
        <v>2025</v>
      </c>
      <c r="I587" s="31" t="s">
        <v>339</v>
      </c>
      <c r="J587" s="31" t="s">
        <v>339</v>
      </c>
      <c r="K587" s="31" t="s">
        <v>339</v>
      </c>
      <c r="L587" s="31" t="s">
        <v>339</v>
      </c>
    </row>
    <row r="588" spans="1:13" hidden="1">
      <c r="A588" s="31" t="s">
        <v>538</v>
      </c>
      <c r="B588" s="32">
        <v>46148</v>
      </c>
      <c r="C588" s="31">
        <v>43739</v>
      </c>
      <c r="D588" s="33" t="s">
        <v>230</v>
      </c>
      <c r="E588" s="33" t="s">
        <v>231</v>
      </c>
      <c r="F588" s="31">
        <v>901236609</v>
      </c>
      <c r="G588" s="31">
        <v>2</v>
      </c>
      <c r="H588" s="31">
        <v>2025</v>
      </c>
      <c r="I588" s="31" t="s">
        <v>339</v>
      </c>
      <c r="J588" s="31" t="s">
        <v>339</v>
      </c>
      <c r="K588" s="31" t="s">
        <v>339</v>
      </c>
      <c r="L588" s="31" t="s">
        <v>339</v>
      </c>
      <c r="M588" s="33" t="s">
        <v>539</v>
      </c>
    </row>
    <row r="589" spans="1:13" hidden="1">
      <c r="A589" s="31" t="s">
        <v>544</v>
      </c>
      <c r="B589" s="32">
        <v>46148</v>
      </c>
      <c r="C589" s="31">
        <v>23423</v>
      </c>
      <c r="D589" s="46" t="s">
        <v>246</v>
      </c>
      <c r="E589" s="33" t="s">
        <v>545</v>
      </c>
      <c r="F589" s="31">
        <v>900352055</v>
      </c>
      <c r="G589" s="31">
        <v>4</v>
      </c>
      <c r="H589" s="31">
        <v>2023</v>
      </c>
      <c r="I589" s="31" t="s">
        <v>339</v>
      </c>
      <c r="J589" s="31" t="s">
        <v>339</v>
      </c>
      <c r="K589" s="31" t="s">
        <v>343</v>
      </c>
    </row>
    <row r="590" spans="1:13" hidden="1">
      <c r="A590" s="50" t="s">
        <v>544</v>
      </c>
      <c r="B590" s="34">
        <v>46148</v>
      </c>
      <c r="C590" s="31">
        <v>26810</v>
      </c>
      <c r="D590" s="46" t="s">
        <v>546</v>
      </c>
      <c r="E590" s="46" t="s">
        <v>509</v>
      </c>
      <c r="F590" s="31">
        <v>900702684</v>
      </c>
      <c r="G590" s="31">
        <v>4</v>
      </c>
      <c r="H590" s="31">
        <v>2023</v>
      </c>
      <c r="I590" s="31" t="s">
        <v>339</v>
      </c>
      <c r="J590" s="31" t="s">
        <v>339</v>
      </c>
      <c r="K590" s="31" t="s">
        <v>339</v>
      </c>
      <c r="L590" s="38"/>
      <c r="M590" s="39"/>
    </row>
    <row r="591" spans="1:13" hidden="1">
      <c r="A591" s="61" t="s">
        <v>544</v>
      </c>
      <c r="B591" s="34">
        <v>46148</v>
      </c>
      <c r="C591" s="62">
        <v>34833</v>
      </c>
      <c r="D591" s="79" t="s">
        <v>250</v>
      </c>
      <c r="E591" s="79" t="s">
        <v>547</v>
      </c>
      <c r="F591" s="62">
        <v>900963765</v>
      </c>
      <c r="G591" s="62">
        <v>4</v>
      </c>
      <c r="H591" s="62">
        <v>2023</v>
      </c>
      <c r="I591" s="62" t="s">
        <v>339</v>
      </c>
      <c r="J591" s="62" t="s">
        <v>339</v>
      </c>
      <c r="K591" s="62" t="s">
        <v>343</v>
      </c>
      <c r="L591" s="63"/>
      <c r="M591" s="64"/>
    </row>
    <row r="592" spans="1:13" hidden="1">
      <c r="A592" s="50" t="s">
        <v>544</v>
      </c>
      <c r="B592" s="34">
        <v>46148</v>
      </c>
      <c r="C592" s="31">
        <v>1895</v>
      </c>
      <c r="D592" s="46" t="s">
        <v>120</v>
      </c>
      <c r="E592" s="46" t="s">
        <v>351</v>
      </c>
      <c r="F592" s="31">
        <v>818000293</v>
      </c>
      <c r="G592" s="31">
        <v>4</v>
      </c>
      <c r="H592" s="31">
        <v>2023</v>
      </c>
      <c r="I592" s="31" t="s">
        <v>339</v>
      </c>
      <c r="J592" s="31" t="s">
        <v>339</v>
      </c>
      <c r="K592" s="31" t="s">
        <v>339</v>
      </c>
      <c r="L592" s="38"/>
      <c r="M592" s="39"/>
    </row>
    <row r="593" spans="1:13" hidden="1">
      <c r="A593" s="50" t="s">
        <v>544</v>
      </c>
      <c r="B593" s="34">
        <v>46148</v>
      </c>
      <c r="C593" s="31">
        <v>2080</v>
      </c>
      <c r="D593" s="33" t="s">
        <v>548</v>
      </c>
      <c r="E593" s="33" t="s">
        <v>241</v>
      </c>
      <c r="F593" s="31">
        <v>818000276</v>
      </c>
      <c r="G593" s="31">
        <v>4</v>
      </c>
      <c r="H593" s="31">
        <v>2023</v>
      </c>
      <c r="I593" s="31" t="s">
        <v>339</v>
      </c>
      <c r="J593" s="31" t="s">
        <v>339</v>
      </c>
      <c r="K593" s="31" t="s">
        <v>343</v>
      </c>
      <c r="L593" s="38"/>
      <c r="M593" s="39" t="s">
        <v>549</v>
      </c>
    </row>
    <row r="594" spans="1:13" hidden="1">
      <c r="A594" s="50" t="s">
        <v>544</v>
      </c>
      <c r="B594" s="34">
        <v>46148</v>
      </c>
      <c r="C594" s="31">
        <v>23423</v>
      </c>
      <c r="D594" s="46" t="s">
        <v>246</v>
      </c>
      <c r="E594" s="33" t="s">
        <v>545</v>
      </c>
      <c r="F594" s="31">
        <v>900352055</v>
      </c>
      <c r="G594" s="31">
        <v>1</v>
      </c>
      <c r="H594" s="31">
        <v>2024</v>
      </c>
      <c r="I594" s="31" t="s">
        <v>339</v>
      </c>
      <c r="J594" s="31" t="s">
        <v>339</v>
      </c>
      <c r="K594" s="31" t="s">
        <v>343</v>
      </c>
      <c r="L594" s="38"/>
      <c r="M594" s="39"/>
    </row>
    <row r="595" spans="1:13" hidden="1">
      <c r="A595" s="50" t="s">
        <v>544</v>
      </c>
      <c r="B595" s="34">
        <v>46148</v>
      </c>
      <c r="C595" s="31">
        <v>26810</v>
      </c>
      <c r="D595" s="46" t="s">
        <v>546</v>
      </c>
      <c r="E595" s="46" t="s">
        <v>509</v>
      </c>
      <c r="F595" s="31">
        <v>900702684</v>
      </c>
      <c r="G595" s="31">
        <v>1</v>
      </c>
      <c r="H595" s="31">
        <v>2024</v>
      </c>
      <c r="I595" s="31" t="s">
        <v>339</v>
      </c>
      <c r="J595" s="31" t="s">
        <v>339</v>
      </c>
      <c r="K595" s="31" t="s">
        <v>343</v>
      </c>
      <c r="L595" s="38"/>
      <c r="M595" s="39"/>
    </row>
    <row r="596" spans="1:13" hidden="1">
      <c r="A596" s="61" t="s">
        <v>544</v>
      </c>
      <c r="B596" s="34">
        <v>46148</v>
      </c>
      <c r="C596" s="62">
        <v>34833</v>
      </c>
      <c r="D596" s="79" t="s">
        <v>250</v>
      </c>
      <c r="E596" s="79" t="s">
        <v>547</v>
      </c>
      <c r="F596" s="62">
        <v>900963765</v>
      </c>
      <c r="G596" s="62">
        <v>1</v>
      </c>
      <c r="H596" s="62">
        <v>2024</v>
      </c>
      <c r="I596" s="62" t="s">
        <v>339</v>
      </c>
      <c r="J596" s="62" t="s">
        <v>264</v>
      </c>
      <c r="K596" s="62" t="s">
        <v>343</v>
      </c>
      <c r="L596" s="63"/>
      <c r="M596" s="64" t="s">
        <v>550</v>
      </c>
    </row>
    <row r="597" spans="1:13" hidden="1">
      <c r="A597" s="50" t="s">
        <v>544</v>
      </c>
      <c r="B597" s="34">
        <v>46148</v>
      </c>
      <c r="C597" s="31">
        <v>2080</v>
      </c>
      <c r="D597" s="33" t="s">
        <v>548</v>
      </c>
      <c r="E597" s="33" t="s">
        <v>241</v>
      </c>
      <c r="F597" s="31">
        <v>818000276</v>
      </c>
      <c r="G597" s="31">
        <v>1</v>
      </c>
      <c r="H597" s="31">
        <v>2024</v>
      </c>
      <c r="I597" s="31" t="s">
        <v>339</v>
      </c>
      <c r="J597" s="31" t="s">
        <v>264</v>
      </c>
      <c r="K597" s="31" t="s">
        <v>343</v>
      </c>
      <c r="L597" s="38"/>
      <c r="M597" s="39" t="s">
        <v>551</v>
      </c>
    </row>
    <row r="598" spans="1:13" hidden="1">
      <c r="A598" s="61" t="s">
        <v>544</v>
      </c>
      <c r="B598" s="34">
        <v>46148</v>
      </c>
      <c r="C598" s="72">
        <v>42637</v>
      </c>
      <c r="D598" s="72" t="s">
        <v>255</v>
      </c>
      <c r="E598" s="80" t="s">
        <v>255</v>
      </c>
      <c r="F598" s="72">
        <v>901042368</v>
      </c>
      <c r="G598" s="62">
        <v>1</v>
      </c>
      <c r="H598" s="62">
        <v>2024</v>
      </c>
      <c r="I598" s="62" t="s">
        <v>264</v>
      </c>
      <c r="J598" s="62" t="s">
        <v>264</v>
      </c>
      <c r="K598" s="62" t="s">
        <v>343</v>
      </c>
      <c r="L598" s="63"/>
      <c r="M598" s="64" t="s">
        <v>552</v>
      </c>
    </row>
    <row r="599" spans="1:13" hidden="1">
      <c r="A599" s="31" t="s">
        <v>544</v>
      </c>
      <c r="B599" s="32">
        <v>46148</v>
      </c>
      <c r="C599" s="31">
        <v>23423</v>
      </c>
      <c r="D599" s="46" t="s">
        <v>246</v>
      </c>
      <c r="E599" s="33" t="s">
        <v>545</v>
      </c>
      <c r="F599" s="31">
        <v>900352055</v>
      </c>
      <c r="G599" s="31">
        <v>1</v>
      </c>
      <c r="H599" s="31">
        <v>2024</v>
      </c>
      <c r="I599" s="31" t="s">
        <v>339</v>
      </c>
      <c r="J599" s="31" t="s">
        <v>339</v>
      </c>
      <c r="K599" s="31" t="s">
        <v>343</v>
      </c>
      <c r="M599" s="33" t="s">
        <v>553</v>
      </c>
    </row>
    <row r="600" spans="1:13" hidden="1">
      <c r="A600" s="31" t="s">
        <v>544</v>
      </c>
      <c r="B600" s="32">
        <v>46148</v>
      </c>
      <c r="C600" s="31">
        <v>26810</v>
      </c>
      <c r="D600" s="46" t="s">
        <v>546</v>
      </c>
      <c r="E600" s="46" t="s">
        <v>509</v>
      </c>
      <c r="F600" s="31">
        <v>900702684</v>
      </c>
      <c r="G600" s="31">
        <v>1</v>
      </c>
      <c r="H600" s="31">
        <v>2024</v>
      </c>
      <c r="I600" s="31" t="s">
        <v>339</v>
      </c>
      <c r="J600" s="31" t="s">
        <v>339</v>
      </c>
      <c r="K600" s="31" t="s">
        <v>343</v>
      </c>
    </row>
    <row r="601" spans="1:13" hidden="1">
      <c r="A601" s="31" t="s">
        <v>544</v>
      </c>
      <c r="B601" s="32">
        <v>46148</v>
      </c>
      <c r="C601" s="31">
        <v>34833</v>
      </c>
      <c r="D601" s="46" t="s">
        <v>250</v>
      </c>
      <c r="E601" s="46" t="s">
        <v>547</v>
      </c>
      <c r="F601" s="31">
        <v>900963765</v>
      </c>
      <c r="G601" s="31">
        <v>1</v>
      </c>
      <c r="H601" s="31">
        <v>2024</v>
      </c>
      <c r="I601" s="62" t="s">
        <v>339</v>
      </c>
      <c r="J601" s="62" t="s">
        <v>339</v>
      </c>
      <c r="K601" s="31" t="s">
        <v>343</v>
      </c>
    </row>
    <row r="602" spans="1:13" hidden="1">
      <c r="A602" s="31" t="s">
        <v>544</v>
      </c>
      <c r="B602" s="32">
        <v>46148</v>
      </c>
      <c r="C602" s="31">
        <v>2080</v>
      </c>
      <c r="D602" s="33" t="s">
        <v>548</v>
      </c>
      <c r="E602" s="33" t="s">
        <v>241</v>
      </c>
      <c r="F602" s="31">
        <v>818000276</v>
      </c>
      <c r="G602" s="31">
        <v>1</v>
      </c>
      <c r="H602" s="31">
        <v>2024</v>
      </c>
      <c r="I602" s="62" t="s">
        <v>339</v>
      </c>
      <c r="J602" s="62" t="s">
        <v>339</v>
      </c>
      <c r="K602" s="31" t="s">
        <v>343</v>
      </c>
    </row>
    <row r="603" spans="1:13" hidden="1">
      <c r="A603" s="31" t="s">
        <v>544</v>
      </c>
      <c r="B603" s="32">
        <v>46148</v>
      </c>
      <c r="C603" s="35">
        <v>42637</v>
      </c>
      <c r="D603" s="35" t="s">
        <v>255</v>
      </c>
      <c r="E603" s="37" t="s">
        <v>255</v>
      </c>
      <c r="F603" s="35">
        <v>901042368</v>
      </c>
      <c r="G603" s="31">
        <v>1</v>
      </c>
      <c r="H603" s="31">
        <v>2024</v>
      </c>
      <c r="I603" s="31" t="s">
        <v>264</v>
      </c>
      <c r="J603" s="31" t="s">
        <v>264</v>
      </c>
      <c r="K603" s="31" t="s">
        <v>264</v>
      </c>
    </row>
    <row r="604" spans="1:13" hidden="1">
      <c r="A604" s="31" t="s">
        <v>544</v>
      </c>
      <c r="B604" s="32">
        <v>46148</v>
      </c>
      <c r="C604" s="31">
        <v>23423</v>
      </c>
      <c r="D604" s="46" t="s">
        <v>246</v>
      </c>
      <c r="E604" s="33" t="s">
        <v>545</v>
      </c>
      <c r="F604" s="31">
        <v>900352055</v>
      </c>
      <c r="G604" s="31">
        <v>1</v>
      </c>
      <c r="H604" s="31">
        <v>2024</v>
      </c>
      <c r="I604" s="62" t="s">
        <v>343</v>
      </c>
      <c r="J604" s="31" t="s">
        <v>339</v>
      </c>
      <c r="K604" s="62" t="s">
        <v>343</v>
      </c>
    </row>
    <row r="605" spans="1:13" hidden="1">
      <c r="A605" s="31" t="s">
        <v>544</v>
      </c>
      <c r="B605" s="32">
        <v>46148</v>
      </c>
      <c r="C605" s="31">
        <v>34833</v>
      </c>
      <c r="D605" s="46" t="s">
        <v>250</v>
      </c>
      <c r="E605" s="46" t="s">
        <v>547</v>
      </c>
      <c r="F605" s="31">
        <v>900963765</v>
      </c>
      <c r="G605" s="31">
        <v>1</v>
      </c>
      <c r="H605" s="31">
        <v>2024</v>
      </c>
      <c r="I605" s="31" t="s">
        <v>343</v>
      </c>
      <c r="J605" s="31" t="s">
        <v>339</v>
      </c>
      <c r="K605" s="31" t="s">
        <v>343</v>
      </c>
    </row>
    <row r="606" spans="1:13" hidden="1">
      <c r="A606" s="31" t="s">
        <v>544</v>
      </c>
      <c r="B606" s="32">
        <v>46148</v>
      </c>
      <c r="C606" s="31">
        <v>2080</v>
      </c>
      <c r="D606" s="33" t="s">
        <v>548</v>
      </c>
      <c r="E606" s="33" t="s">
        <v>241</v>
      </c>
      <c r="F606" s="31">
        <v>818000276</v>
      </c>
      <c r="G606" s="31">
        <v>1</v>
      </c>
      <c r="H606" s="31">
        <v>2024</v>
      </c>
      <c r="I606" s="31" t="s">
        <v>264</v>
      </c>
      <c r="J606" s="31" t="s">
        <v>339</v>
      </c>
      <c r="K606" s="31" t="s">
        <v>343</v>
      </c>
      <c r="M606" s="33" t="s">
        <v>554</v>
      </c>
    </row>
    <row r="607" spans="1:13" hidden="1">
      <c r="A607" s="31" t="s">
        <v>544</v>
      </c>
      <c r="B607" s="32">
        <v>46148</v>
      </c>
      <c r="C607" s="35">
        <v>42637</v>
      </c>
      <c r="D607" s="35" t="s">
        <v>255</v>
      </c>
      <c r="E607" s="37" t="s">
        <v>255</v>
      </c>
      <c r="F607" s="35">
        <v>901042368</v>
      </c>
      <c r="G607" s="31">
        <v>1</v>
      </c>
      <c r="H607" s="31">
        <v>2024</v>
      </c>
      <c r="I607" s="62" t="s">
        <v>264</v>
      </c>
      <c r="J607" s="62" t="s">
        <v>264</v>
      </c>
      <c r="K607" s="31" t="s">
        <v>264</v>
      </c>
    </row>
    <row r="608" spans="1:13" hidden="1">
      <c r="A608" s="31" t="s">
        <v>544</v>
      </c>
      <c r="B608" s="32">
        <v>46148</v>
      </c>
      <c r="C608" s="31">
        <v>23423</v>
      </c>
      <c r="D608" s="46" t="s">
        <v>246</v>
      </c>
      <c r="E608" s="33" t="s">
        <v>545</v>
      </c>
      <c r="F608" s="31">
        <v>900352055</v>
      </c>
      <c r="G608" s="31">
        <v>2</v>
      </c>
      <c r="H608" s="31">
        <v>2024</v>
      </c>
      <c r="I608" s="62" t="s">
        <v>343</v>
      </c>
      <c r="J608" s="31" t="s">
        <v>264</v>
      </c>
      <c r="K608" s="31" t="s">
        <v>343</v>
      </c>
    </row>
    <row r="609" spans="1:13" hidden="1">
      <c r="A609" s="31" t="s">
        <v>544</v>
      </c>
      <c r="B609" s="32">
        <v>46148</v>
      </c>
      <c r="C609" s="31">
        <v>34833</v>
      </c>
      <c r="D609" s="46" t="s">
        <v>250</v>
      </c>
      <c r="E609" s="46" t="s">
        <v>547</v>
      </c>
      <c r="F609" s="31">
        <v>900963765</v>
      </c>
      <c r="G609" s="31">
        <v>2</v>
      </c>
      <c r="H609" s="31">
        <v>2024</v>
      </c>
      <c r="I609" s="62" t="s">
        <v>264</v>
      </c>
      <c r="J609" s="31" t="s">
        <v>264</v>
      </c>
      <c r="K609" s="62" t="s">
        <v>343</v>
      </c>
    </row>
    <row r="610" spans="1:13" hidden="1">
      <c r="A610" s="31" t="s">
        <v>544</v>
      </c>
      <c r="B610" s="32">
        <v>46148</v>
      </c>
      <c r="C610" s="31">
        <v>2080</v>
      </c>
      <c r="D610" s="33" t="s">
        <v>548</v>
      </c>
      <c r="E610" s="33" t="s">
        <v>241</v>
      </c>
      <c r="F610" s="31">
        <v>818000276</v>
      </c>
      <c r="G610" s="31">
        <v>2</v>
      </c>
      <c r="H610" s="31">
        <v>2024</v>
      </c>
      <c r="I610" s="31" t="s">
        <v>339</v>
      </c>
      <c r="J610" s="31" t="s">
        <v>339</v>
      </c>
      <c r="K610" s="31" t="s">
        <v>343</v>
      </c>
    </row>
    <row r="611" spans="1:13" hidden="1">
      <c r="A611" s="31" t="s">
        <v>544</v>
      </c>
      <c r="B611" s="32">
        <v>46148</v>
      </c>
      <c r="C611" s="35">
        <v>42637</v>
      </c>
      <c r="D611" s="35" t="s">
        <v>255</v>
      </c>
      <c r="E611" s="37" t="s">
        <v>255</v>
      </c>
      <c r="F611" s="35">
        <v>901042368</v>
      </c>
      <c r="G611" s="31">
        <v>2</v>
      </c>
      <c r="H611" s="31">
        <v>2024</v>
      </c>
      <c r="I611" s="31" t="s">
        <v>264</v>
      </c>
      <c r="J611" s="31" t="s">
        <v>264</v>
      </c>
      <c r="K611" s="31" t="s">
        <v>264</v>
      </c>
    </row>
    <row r="612" spans="1:13" hidden="1">
      <c r="A612" s="31" t="s">
        <v>544</v>
      </c>
      <c r="B612" s="32">
        <v>46148</v>
      </c>
      <c r="C612" s="31">
        <v>23423</v>
      </c>
      <c r="D612" s="46" t="s">
        <v>246</v>
      </c>
      <c r="E612" s="33" t="s">
        <v>545</v>
      </c>
      <c r="F612" s="31">
        <v>900352055</v>
      </c>
      <c r="G612" s="31">
        <v>2</v>
      </c>
      <c r="H612" s="31">
        <v>2024</v>
      </c>
      <c r="I612" s="62" t="s">
        <v>264</v>
      </c>
      <c r="J612" s="31" t="s">
        <v>339</v>
      </c>
      <c r="K612" s="31" t="s">
        <v>343</v>
      </c>
    </row>
    <row r="613" spans="1:13" hidden="1">
      <c r="A613" s="31" t="s">
        <v>544</v>
      </c>
      <c r="B613" s="32">
        <v>46148</v>
      </c>
      <c r="C613" s="31">
        <v>34833</v>
      </c>
      <c r="D613" s="46" t="s">
        <v>250</v>
      </c>
      <c r="E613" s="46" t="s">
        <v>547</v>
      </c>
      <c r="F613" s="31">
        <v>900963765</v>
      </c>
      <c r="G613" s="31">
        <v>2</v>
      </c>
      <c r="H613" s="31">
        <v>2024</v>
      </c>
      <c r="I613" s="31" t="s">
        <v>339</v>
      </c>
      <c r="J613" s="31" t="s">
        <v>264</v>
      </c>
      <c r="K613" s="31" t="s">
        <v>343</v>
      </c>
    </row>
    <row r="614" spans="1:13" hidden="1">
      <c r="A614" s="31" t="s">
        <v>544</v>
      </c>
      <c r="B614" s="32">
        <v>46148</v>
      </c>
      <c r="C614" s="31">
        <v>2080</v>
      </c>
      <c r="D614" s="33" t="s">
        <v>548</v>
      </c>
      <c r="E614" s="33" t="s">
        <v>241</v>
      </c>
      <c r="F614" s="31">
        <v>818000276</v>
      </c>
      <c r="G614" s="31">
        <v>2</v>
      </c>
      <c r="H614" s="31">
        <v>2024</v>
      </c>
      <c r="I614" s="31" t="s">
        <v>339</v>
      </c>
      <c r="J614" s="31" t="s">
        <v>339</v>
      </c>
      <c r="K614" s="31" t="s">
        <v>343</v>
      </c>
    </row>
    <row r="615" spans="1:13" hidden="1">
      <c r="A615" s="31" t="s">
        <v>544</v>
      </c>
      <c r="B615" s="32">
        <v>46148</v>
      </c>
      <c r="C615" s="35">
        <v>42637</v>
      </c>
      <c r="D615" s="35" t="s">
        <v>255</v>
      </c>
      <c r="E615" s="37" t="s">
        <v>255</v>
      </c>
      <c r="F615" s="35">
        <v>901042368</v>
      </c>
      <c r="G615" s="31">
        <v>2</v>
      </c>
      <c r="H615" s="31">
        <v>2024</v>
      </c>
      <c r="I615" s="31" t="s">
        <v>264</v>
      </c>
      <c r="J615" s="31" t="s">
        <v>264</v>
      </c>
      <c r="K615" s="31" t="s">
        <v>264</v>
      </c>
    </row>
    <row r="616" spans="1:13" hidden="1">
      <c r="A616" s="31" t="s">
        <v>544</v>
      </c>
      <c r="B616" s="32">
        <v>46148</v>
      </c>
      <c r="C616" s="31">
        <v>2080</v>
      </c>
      <c r="D616" s="33" t="s">
        <v>548</v>
      </c>
      <c r="E616" s="33" t="s">
        <v>241</v>
      </c>
      <c r="F616" s="31">
        <v>818000276</v>
      </c>
      <c r="G616" s="31">
        <v>1</v>
      </c>
      <c r="H616" s="31">
        <v>2024</v>
      </c>
      <c r="I616" s="31" t="s">
        <v>339</v>
      </c>
      <c r="J616" s="31" t="s">
        <v>339</v>
      </c>
      <c r="K616" s="31" t="s">
        <v>343</v>
      </c>
      <c r="M616" s="33" t="s">
        <v>508</v>
      </c>
    </row>
    <row r="617" spans="1:13" hidden="1">
      <c r="A617" s="31" t="s">
        <v>544</v>
      </c>
      <c r="B617" s="32">
        <v>46148</v>
      </c>
      <c r="C617" s="31">
        <v>23423</v>
      </c>
      <c r="D617" s="46" t="s">
        <v>246</v>
      </c>
      <c r="E617" s="33" t="s">
        <v>545</v>
      </c>
      <c r="F617" s="31">
        <v>900352055</v>
      </c>
      <c r="G617" s="31">
        <v>2</v>
      </c>
      <c r="H617" s="1">
        <v>2024</v>
      </c>
      <c r="I617" s="31" t="s">
        <v>339</v>
      </c>
      <c r="J617" s="31" t="s">
        <v>339</v>
      </c>
      <c r="K617" s="31" t="s">
        <v>343</v>
      </c>
      <c r="M617" s="33" t="s">
        <v>389</v>
      </c>
    </row>
    <row r="618" spans="1:13" hidden="1">
      <c r="A618" s="31" t="s">
        <v>544</v>
      </c>
      <c r="B618" s="32">
        <v>46148</v>
      </c>
      <c r="C618" s="31">
        <v>34833</v>
      </c>
      <c r="D618" s="46" t="s">
        <v>250</v>
      </c>
      <c r="E618" s="46" t="s">
        <v>547</v>
      </c>
      <c r="F618" s="31">
        <v>900963765</v>
      </c>
      <c r="G618" s="31">
        <v>2</v>
      </c>
      <c r="H618" s="1">
        <v>2024</v>
      </c>
      <c r="I618" s="31" t="s">
        <v>339</v>
      </c>
      <c r="J618" s="31" t="s">
        <v>264</v>
      </c>
      <c r="K618" s="31" t="s">
        <v>343</v>
      </c>
      <c r="M618" s="33" t="s">
        <v>553</v>
      </c>
    </row>
    <row r="619" spans="1:13" hidden="1">
      <c r="A619" s="31" t="s">
        <v>544</v>
      </c>
      <c r="B619" s="32">
        <v>46148</v>
      </c>
      <c r="C619" s="31">
        <v>2080</v>
      </c>
      <c r="D619" s="33" t="s">
        <v>548</v>
      </c>
      <c r="E619" s="33" t="s">
        <v>241</v>
      </c>
      <c r="F619" s="31">
        <v>818000276</v>
      </c>
      <c r="G619" s="31">
        <v>2</v>
      </c>
      <c r="H619" s="1">
        <v>2024</v>
      </c>
      <c r="I619" s="31" t="s">
        <v>339</v>
      </c>
      <c r="J619" s="31" t="s">
        <v>339</v>
      </c>
      <c r="K619" s="31" t="s">
        <v>343</v>
      </c>
    </row>
    <row r="620" spans="1:13" hidden="1">
      <c r="A620" s="31" t="s">
        <v>544</v>
      </c>
      <c r="B620" s="32">
        <v>46148</v>
      </c>
      <c r="C620" s="35">
        <v>42637</v>
      </c>
      <c r="D620" s="35" t="s">
        <v>255</v>
      </c>
      <c r="E620" s="37" t="s">
        <v>255</v>
      </c>
      <c r="F620" s="35">
        <v>901042368</v>
      </c>
      <c r="G620" s="31">
        <v>2</v>
      </c>
      <c r="H620" s="1">
        <v>2024</v>
      </c>
      <c r="I620" s="31" t="s">
        <v>264</v>
      </c>
      <c r="J620" s="31" t="s">
        <v>264</v>
      </c>
      <c r="K620" s="31" t="s">
        <v>264</v>
      </c>
    </row>
    <row r="621" spans="1:13" hidden="1">
      <c r="A621" s="31" t="s">
        <v>544</v>
      </c>
      <c r="B621" s="32">
        <v>46148</v>
      </c>
      <c r="C621" s="31">
        <v>23423</v>
      </c>
      <c r="D621" s="46" t="s">
        <v>246</v>
      </c>
      <c r="E621" s="33" t="s">
        <v>545</v>
      </c>
      <c r="F621" s="31">
        <v>900352055</v>
      </c>
      <c r="G621" s="31">
        <v>2</v>
      </c>
      <c r="H621" s="1">
        <v>2024</v>
      </c>
      <c r="I621" s="31" t="s">
        <v>339</v>
      </c>
      <c r="J621" s="31" t="s">
        <v>339</v>
      </c>
      <c r="K621" s="31" t="s">
        <v>343</v>
      </c>
    </row>
    <row r="622" spans="1:13" hidden="1">
      <c r="A622" s="31" t="s">
        <v>544</v>
      </c>
      <c r="B622" s="32">
        <v>46148</v>
      </c>
      <c r="C622" s="31">
        <v>34833</v>
      </c>
      <c r="D622" s="46" t="s">
        <v>250</v>
      </c>
      <c r="E622" s="46" t="s">
        <v>547</v>
      </c>
      <c r="F622" s="31">
        <v>900963765</v>
      </c>
      <c r="G622" s="31">
        <v>2</v>
      </c>
      <c r="H622" s="1">
        <v>2024</v>
      </c>
      <c r="I622" s="31" t="s">
        <v>339</v>
      </c>
      <c r="J622" s="31" t="s">
        <v>339</v>
      </c>
      <c r="K622" s="31" t="s">
        <v>343</v>
      </c>
    </row>
    <row r="623" spans="1:13" hidden="1">
      <c r="A623" s="31" t="s">
        <v>544</v>
      </c>
      <c r="B623" s="32">
        <v>46148</v>
      </c>
      <c r="C623" s="31">
        <v>2080</v>
      </c>
      <c r="D623" s="33" t="s">
        <v>548</v>
      </c>
      <c r="E623" s="33" t="s">
        <v>241</v>
      </c>
      <c r="F623" s="31">
        <v>818000276</v>
      </c>
      <c r="G623" s="31">
        <v>2</v>
      </c>
      <c r="H623" s="1">
        <v>2024</v>
      </c>
      <c r="I623" s="31" t="s">
        <v>339</v>
      </c>
      <c r="J623" s="31" t="s">
        <v>339</v>
      </c>
      <c r="K623" s="31" t="s">
        <v>339</v>
      </c>
    </row>
    <row r="624" spans="1:13" hidden="1">
      <c r="A624" s="31" t="s">
        <v>544</v>
      </c>
      <c r="B624" s="32">
        <v>46148</v>
      </c>
      <c r="C624" s="31">
        <v>34833</v>
      </c>
      <c r="D624" s="46" t="s">
        <v>250</v>
      </c>
      <c r="E624" s="46" t="s">
        <v>547</v>
      </c>
      <c r="F624" s="31">
        <v>900963765</v>
      </c>
      <c r="G624" s="31">
        <v>2</v>
      </c>
      <c r="H624" s="1">
        <v>2024</v>
      </c>
      <c r="I624" s="31" t="s">
        <v>339</v>
      </c>
      <c r="J624" s="31" t="s">
        <v>339</v>
      </c>
      <c r="K624" s="31" t="s">
        <v>343</v>
      </c>
    </row>
    <row r="625" spans="1:13" hidden="1">
      <c r="A625" s="31" t="s">
        <v>544</v>
      </c>
      <c r="B625" s="32">
        <v>46148</v>
      </c>
      <c r="C625" s="31">
        <v>23423</v>
      </c>
      <c r="D625" s="46" t="s">
        <v>246</v>
      </c>
      <c r="E625" s="33" t="s">
        <v>545</v>
      </c>
      <c r="F625" s="31">
        <v>900352055</v>
      </c>
      <c r="G625" s="31">
        <v>3</v>
      </c>
      <c r="H625" s="1">
        <v>2024</v>
      </c>
      <c r="I625" s="31" t="s">
        <v>264</v>
      </c>
      <c r="J625" s="31" t="s">
        <v>339</v>
      </c>
      <c r="K625" s="31" t="s">
        <v>343</v>
      </c>
    </row>
    <row r="626" spans="1:13" hidden="1">
      <c r="A626" s="31" t="s">
        <v>544</v>
      </c>
      <c r="B626" s="32">
        <v>46148</v>
      </c>
      <c r="C626" s="31">
        <v>34833</v>
      </c>
      <c r="D626" s="46" t="s">
        <v>250</v>
      </c>
      <c r="E626" s="46" t="s">
        <v>547</v>
      </c>
      <c r="F626" s="31">
        <v>900963765</v>
      </c>
      <c r="G626" s="31">
        <v>3</v>
      </c>
      <c r="H626" s="1">
        <v>2024</v>
      </c>
      <c r="I626" s="31" t="s">
        <v>339</v>
      </c>
      <c r="J626" s="31" t="s">
        <v>264</v>
      </c>
      <c r="K626" s="31" t="s">
        <v>343</v>
      </c>
    </row>
    <row r="627" spans="1:13" hidden="1">
      <c r="A627" s="31" t="s">
        <v>544</v>
      </c>
      <c r="B627" s="32">
        <v>46148</v>
      </c>
      <c r="C627" s="31">
        <v>2080</v>
      </c>
      <c r="D627" s="33" t="s">
        <v>548</v>
      </c>
      <c r="E627" s="33" t="s">
        <v>241</v>
      </c>
      <c r="F627" s="31">
        <v>818000276</v>
      </c>
      <c r="G627" s="31">
        <v>3</v>
      </c>
      <c r="H627" s="1">
        <v>2024</v>
      </c>
      <c r="I627" s="31" t="s">
        <v>339</v>
      </c>
      <c r="J627" s="31" t="s">
        <v>339</v>
      </c>
      <c r="K627" s="31" t="s">
        <v>264</v>
      </c>
    </row>
    <row r="628" spans="1:13" hidden="1">
      <c r="A628" s="31" t="s">
        <v>544</v>
      </c>
      <c r="B628" s="32">
        <v>46148</v>
      </c>
      <c r="C628" s="31">
        <v>2080</v>
      </c>
      <c r="D628" s="33" t="s">
        <v>548</v>
      </c>
      <c r="E628" s="33" t="s">
        <v>241</v>
      </c>
      <c r="F628" s="31">
        <v>818000276</v>
      </c>
      <c r="G628" s="31">
        <v>3</v>
      </c>
      <c r="H628" s="1">
        <v>2024</v>
      </c>
      <c r="I628" s="31" t="s">
        <v>339</v>
      </c>
      <c r="J628" s="31" t="s">
        <v>339</v>
      </c>
      <c r="K628" s="31" t="s">
        <v>339</v>
      </c>
    </row>
    <row r="629" spans="1:13" hidden="1">
      <c r="A629" s="50" t="s">
        <v>544</v>
      </c>
      <c r="B629" s="32">
        <v>46148</v>
      </c>
      <c r="C629" s="31">
        <v>23423</v>
      </c>
      <c r="D629" s="46" t="s">
        <v>246</v>
      </c>
      <c r="E629" s="33" t="s">
        <v>545</v>
      </c>
      <c r="F629" s="31">
        <v>900352055</v>
      </c>
      <c r="G629" s="31">
        <v>3</v>
      </c>
      <c r="H629" s="1">
        <v>2024</v>
      </c>
      <c r="I629" s="31" t="s">
        <v>264</v>
      </c>
      <c r="J629" s="31" t="s">
        <v>339</v>
      </c>
      <c r="K629" s="31" t="s">
        <v>343</v>
      </c>
      <c r="L629" s="38"/>
      <c r="M629" s="39"/>
    </row>
    <row r="630" spans="1:13" hidden="1">
      <c r="A630" s="31" t="s">
        <v>544</v>
      </c>
      <c r="B630" s="32">
        <v>46148</v>
      </c>
      <c r="C630" s="31">
        <v>34833</v>
      </c>
      <c r="D630" s="46" t="s">
        <v>250</v>
      </c>
      <c r="E630" s="46" t="s">
        <v>547</v>
      </c>
      <c r="F630" s="31">
        <v>900963765</v>
      </c>
      <c r="G630" s="31">
        <v>3</v>
      </c>
      <c r="H630" s="1">
        <v>2024</v>
      </c>
      <c r="I630" s="31" t="s">
        <v>339</v>
      </c>
      <c r="J630" s="31" t="s">
        <v>339</v>
      </c>
      <c r="K630" s="31" t="s">
        <v>343</v>
      </c>
    </row>
    <row r="631" spans="1:13" hidden="1">
      <c r="A631" s="31" t="s">
        <v>544</v>
      </c>
      <c r="B631" s="32">
        <v>46148</v>
      </c>
      <c r="C631" s="31">
        <v>2080</v>
      </c>
      <c r="D631" s="33" t="s">
        <v>548</v>
      </c>
      <c r="E631" s="33" t="s">
        <v>241</v>
      </c>
      <c r="F631" s="31">
        <v>818000276</v>
      </c>
      <c r="G631" s="31">
        <v>3</v>
      </c>
      <c r="H631" s="1">
        <v>2024</v>
      </c>
      <c r="I631" s="31" t="s">
        <v>264</v>
      </c>
      <c r="J631" s="31" t="s">
        <v>339</v>
      </c>
      <c r="K631" s="31" t="s">
        <v>339</v>
      </c>
    </row>
    <row r="632" spans="1:13" hidden="1">
      <c r="A632" s="31" t="s">
        <v>544</v>
      </c>
      <c r="B632" s="32">
        <v>46148</v>
      </c>
      <c r="C632" s="31">
        <v>23423</v>
      </c>
      <c r="D632" s="60" t="s">
        <v>246</v>
      </c>
      <c r="E632" s="33" t="s">
        <v>545</v>
      </c>
      <c r="F632" s="31">
        <v>900352055</v>
      </c>
      <c r="G632" s="31">
        <v>2</v>
      </c>
      <c r="H632" s="1">
        <v>2024</v>
      </c>
      <c r="I632" s="31" t="s">
        <v>264</v>
      </c>
      <c r="J632" s="31" t="s">
        <v>339</v>
      </c>
      <c r="K632" s="31" t="s">
        <v>343</v>
      </c>
    </row>
    <row r="633" spans="1:13" hidden="1">
      <c r="A633" s="31" t="s">
        <v>544</v>
      </c>
      <c r="B633" s="32">
        <v>46148</v>
      </c>
      <c r="C633" s="31">
        <v>34833</v>
      </c>
      <c r="D633" s="60" t="s">
        <v>250</v>
      </c>
      <c r="E633" s="60" t="s">
        <v>547</v>
      </c>
      <c r="F633" s="31">
        <v>900963765</v>
      </c>
      <c r="G633" s="31">
        <v>2</v>
      </c>
      <c r="H633" s="1">
        <v>2024</v>
      </c>
      <c r="I633" s="31" t="s">
        <v>264</v>
      </c>
      <c r="J633" s="31" t="s">
        <v>339</v>
      </c>
      <c r="K633" s="31" t="s">
        <v>343</v>
      </c>
    </row>
    <row r="634" spans="1:13" hidden="1">
      <c r="A634" s="31" t="s">
        <v>544</v>
      </c>
      <c r="B634" s="32">
        <v>46148</v>
      </c>
      <c r="C634" s="31">
        <v>2080</v>
      </c>
      <c r="D634" s="33" t="s">
        <v>548</v>
      </c>
      <c r="E634" s="33" t="s">
        <v>241</v>
      </c>
      <c r="F634" s="31">
        <v>818000276</v>
      </c>
      <c r="G634" s="31">
        <v>2</v>
      </c>
      <c r="H634" s="1">
        <v>2024</v>
      </c>
      <c r="I634" s="31" t="s">
        <v>339</v>
      </c>
      <c r="J634" s="31" t="s">
        <v>339</v>
      </c>
      <c r="K634" s="31" t="s">
        <v>339</v>
      </c>
    </row>
    <row r="635" spans="1:13" hidden="1">
      <c r="A635" s="31" t="s">
        <v>544</v>
      </c>
      <c r="B635" s="32">
        <v>46148</v>
      </c>
      <c r="C635" s="31">
        <v>23423</v>
      </c>
      <c r="D635" s="60" t="s">
        <v>246</v>
      </c>
      <c r="E635" s="33" t="s">
        <v>545</v>
      </c>
      <c r="F635" s="31">
        <v>900352055</v>
      </c>
      <c r="G635" s="31">
        <v>3</v>
      </c>
      <c r="H635" s="1">
        <v>2024</v>
      </c>
      <c r="I635" s="31" t="s">
        <v>339</v>
      </c>
      <c r="J635" s="31" t="s">
        <v>339</v>
      </c>
      <c r="K635" s="31" t="s">
        <v>343</v>
      </c>
    </row>
    <row r="636" spans="1:13" hidden="1">
      <c r="A636" s="31" t="s">
        <v>544</v>
      </c>
      <c r="B636" s="32">
        <v>46148</v>
      </c>
      <c r="C636" s="31">
        <v>34833</v>
      </c>
      <c r="D636" s="60" t="s">
        <v>250</v>
      </c>
      <c r="E636" s="60" t="s">
        <v>547</v>
      </c>
      <c r="F636" s="31">
        <v>900963765</v>
      </c>
      <c r="G636" s="31">
        <v>3</v>
      </c>
      <c r="H636" s="1">
        <v>2024</v>
      </c>
      <c r="I636" s="31" t="s">
        <v>339</v>
      </c>
      <c r="J636" s="31" t="s">
        <v>339</v>
      </c>
      <c r="K636" s="31" t="s">
        <v>343</v>
      </c>
    </row>
    <row r="637" spans="1:13" hidden="1">
      <c r="A637" s="31" t="s">
        <v>544</v>
      </c>
      <c r="B637" s="32">
        <v>46148</v>
      </c>
      <c r="C637" s="31">
        <v>2080</v>
      </c>
      <c r="D637" s="33" t="s">
        <v>548</v>
      </c>
      <c r="E637" s="33" t="s">
        <v>241</v>
      </c>
      <c r="F637" s="31">
        <v>818000276</v>
      </c>
      <c r="G637" s="31">
        <v>3</v>
      </c>
      <c r="H637" s="1">
        <v>2024</v>
      </c>
      <c r="I637" s="31" t="s">
        <v>339</v>
      </c>
      <c r="J637" s="31" t="s">
        <v>339</v>
      </c>
      <c r="K637" s="31" t="s">
        <v>339</v>
      </c>
    </row>
    <row r="638" spans="1:13" hidden="1">
      <c r="A638" s="31" t="s">
        <v>544</v>
      </c>
      <c r="B638" s="32">
        <v>46148</v>
      </c>
      <c r="C638" s="31">
        <v>34833</v>
      </c>
      <c r="D638" s="60" t="s">
        <v>250</v>
      </c>
      <c r="E638" s="60" t="s">
        <v>547</v>
      </c>
      <c r="F638" s="31">
        <v>900963765</v>
      </c>
      <c r="G638" s="31">
        <v>2</v>
      </c>
      <c r="H638" s="1">
        <v>2024</v>
      </c>
      <c r="I638" s="31" t="s">
        <v>339</v>
      </c>
      <c r="J638" s="31" t="s">
        <v>339</v>
      </c>
      <c r="K638" s="31" t="s">
        <v>343</v>
      </c>
    </row>
    <row r="639" spans="1:13" hidden="1">
      <c r="A639" s="31" t="s">
        <v>544</v>
      </c>
      <c r="B639" s="32">
        <v>46148</v>
      </c>
      <c r="C639" s="31">
        <v>23423</v>
      </c>
      <c r="D639" s="60" t="s">
        <v>246</v>
      </c>
      <c r="E639" s="33" t="s">
        <v>545</v>
      </c>
      <c r="F639" s="31">
        <v>900352055</v>
      </c>
      <c r="G639" s="31">
        <v>3</v>
      </c>
      <c r="H639" s="1">
        <v>2024</v>
      </c>
      <c r="I639" s="31" t="s">
        <v>264</v>
      </c>
      <c r="J639" s="31" t="s">
        <v>339</v>
      </c>
      <c r="K639" s="31" t="s">
        <v>343</v>
      </c>
    </row>
    <row r="640" spans="1:13" hidden="1">
      <c r="A640" s="31" t="s">
        <v>544</v>
      </c>
      <c r="B640" s="32">
        <v>46148</v>
      </c>
      <c r="C640" s="31">
        <v>34833</v>
      </c>
      <c r="D640" s="60" t="s">
        <v>250</v>
      </c>
      <c r="E640" s="60" t="s">
        <v>547</v>
      </c>
      <c r="F640" s="31">
        <v>900963765</v>
      </c>
      <c r="G640" s="31">
        <v>3</v>
      </c>
      <c r="H640" s="1">
        <v>2024</v>
      </c>
      <c r="I640" s="31" t="s">
        <v>339</v>
      </c>
      <c r="J640" s="31" t="s">
        <v>339</v>
      </c>
      <c r="K640" s="31" t="s">
        <v>343</v>
      </c>
    </row>
    <row r="641" spans="1:13" hidden="1">
      <c r="A641" s="31" t="s">
        <v>544</v>
      </c>
      <c r="B641" s="32">
        <v>46148</v>
      </c>
      <c r="C641" s="31">
        <v>2080</v>
      </c>
      <c r="D641" s="33" t="s">
        <v>548</v>
      </c>
      <c r="E641" s="33" t="s">
        <v>241</v>
      </c>
      <c r="F641" s="31">
        <v>818000276</v>
      </c>
      <c r="G641" s="31">
        <v>3</v>
      </c>
      <c r="H641" s="1">
        <v>2024</v>
      </c>
      <c r="I641" s="31" t="s">
        <v>339</v>
      </c>
      <c r="J641" s="31" t="s">
        <v>339</v>
      </c>
      <c r="K641" s="31" t="s">
        <v>343</v>
      </c>
    </row>
    <row r="642" spans="1:13" hidden="1">
      <c r="A642" s="31" t="s">
        <v>544</v>
      </c>
      <c r="B642" s="32">
        <v>46148</v>
      </c>
      <c r="C642" s="31">
        <v>23423</v>
      </c>
      <c r="D642" s="60" t="s">
        <v>246</v>
      </c>
      <c r="E642" s="33" t="s">
        <v>545</v>
      </c>
      <c r="F642" s="31">
        <v>900352055</v>
      </c>
      <c r="G642" s="31">
        <v>3</v>
      </c>
      <c r="H642" s="1">
        <v>2024</v>
      </c>
      <c r="I642" s="31" t="s">
        <v>339</v>
      </c>
      <c r="J642" s="31" t="s">
        <v>339</v>
      </c>
      <c r="K642" s="31" t="s">
        <v>343</v>
      </c>
    </row>
    <row r="643" spans="1:13" hidden="1">
      <c r="A643" s="31" t="s">
        <v>544</v>
      </c>
      <c r="B643" s="32">
        <v>46148</v>
      </c>
      <c r="C643" s="31">
        <v>22791</v>
      </c>
      <c r="D643" s="33" t="s">
        <v>218</v>
      </c>
      <c r="E643" s="33" t="s">
        <v>219</v>
      </c>
      <c r="F643" s="31">
        <v>900282370</v>
      </c>
      <c r="G643" s="31">
        <v>4</v>
      </c>
      <c r="H643" s="31">
        <v>2024</v>
      </c>
      <c r="I643" s="31" t="s">
        <v>339</v>
      </c>
      <c r="J643" s="31" t="s">
        <v>339</v>
      </c>
      <c r="K643" s="31" t="s">
        <v>339</v>
      </c>
    </row>
    <row r="644" spans="1:13" hidden="1">
      <c r="A644" s="31" t="s">
        <v>544</v>
      </c>
      <c r="B644" s="32">
        <v>46148</v>
      </c>
      <c r="C644" s="31">
        <v>34833</v>
      </c>
      <c r="D644" s="60" t="s">
        <v>250</v>
      </c>
      <c r="E644" s="60" t="s">
        <v>547</v>
      </c>
      <c r="F644" s="31">
        <v>900963765</v>
      </c>
      <c r="G644" s="31">
        <v>4</v>
      </c>
      <c r="H644" s="1">
        <v>2024</v>
      </c>
      <c r="I644" s="31" t="s">
        <v>339</v>
      </c>
      <c r="J644" s="31" t="s">
        <v>339</v>
      </c>
      <c r="K644" s="31" t="s">
        <v>343</v>
      </c>
    </row>
    <row r="645" spans="1:13" hidden="1">
      <c r="A645" s="31" t="s">
        <v>544</v>
      </c>
      <c r="B645" s="32">
        <v>46148</v>
      </c>
      <c r="C645" s="31">
        <v>2080</v>
      </c>
      <c r="D645" s="33" t="s">
        <v>548</v>
      </c>
      <c r="E645" s="33" t="s">
        <v>241</v>
      </c>
      <c r="F645" s="31">
        <v>818000276</v>
      </c>
      <c r="G645" s="31">
        <v>4</v>
      </c>
      <c r="H645" s="1">
        <v>2024</v>
      </c>
      <c r="I645" s="31" t="s">
        <v>339</v>
      </c>
      <c r="J645" s="31" t="s">
        <v>339</v>
      </c>
      <c r="K645" s="31" t="s">
        <v>343</v>
      </c>
    </row>
    <row r="646" spans="1:13" hidden="1">
      <c r="A646" s="31" t="s">
        <v>544</v>
      </c>
      <c r="B646" s="32">
        <v>46148</v>
      </c>
      <c r="C646" s="31">
        <v>23423</v>
      </c>
      <c r="D646" s="60" t="s">
        <v>246</v>
      </c>
      <c r="E646" s="33" t="s">
        <v>545</v>
      </c>
      <c r="F646" s="31">
        <v>900352055</v>
      </c>
      <c r="G646" s="31">
        <v>4</v>
      </c>
      <c r="H646" s="1">
        <v>2024</v>
      </c>
      <c r="I646" s="31" t="s">
        <v>339</v>
      </c>
      <c r="J646" s="31" t="s">
        <v>339</v>
      </c>
      <c r="K646" s="31" t="s">
        <v>343</v>
      </c>
    </row>
    <row r="647" spans="1:13" hidden="1">
      <c r="A647" s="31" t="s">
        <v>544</v>
      </c>
      <c r="B647" s="32">
        <v>46148</v>
      </c>
      <c r="C647" s="31">
        <v>22791</v>
      </c>
      <c r="D647" s="33" t="s">
        <v>218</v>
      </c>
      <c r="E647" s="33" t="s">
        <v>219</v>
      </c>
      <c r="F647" s="31">
        <v>900282370</v>
      </c>
      <c r="G647" s="31">
        <v>1</v>
      </c>
      <c r="H647" s="31">
        <v>2025</v>
      </c>
      <c r="I647" s="31" t="s">
        <v>264</v>
      </c>
      <c r="J647" s="31" t="s">
        <v>339</v>
      </c>
      <c r="K647" s="31" t="s">
        <v>264</v>
      </c>
      <c r="L647" s="31" t="s">
        <v>339</v>
      </c>
      <c r="M647" s="33" t="s">
        <v>555</v>
      </c>
    </row>
    <row r="648" spans="1:13" hidden="1">
      <c r="A648" s="31" t="s">
        <v>544</v>
      </c>
      <c r="B648" s="32">
        <v>46148</v>
      </c>
      <c r="C648" s="31">
        <v>2080</v>
      </c>
      <c r="D648" s="33" t="s">
        <v>548</v>
      </c>
      <c r="E648" s="33" t="s">
        <v>241</v>
      </c>
      <c r="F648" s="31">
        <v>818000276</v>
      </c>
      <c r="G648" s="31">
        <v>1</v>
      </c>
      <c r="H648" s="31">
        <v>2025</v>
      </c>
      <c r="I648" s="31" t="s">
        <v>339</v>
      </c>
      <c r="J648" s="31" t="s">
        <v>339</v>
      </c>
      <c r="K648" s="31" t="s">
        <v>343</v>
      </c>
      <c r="L648" s="31" t="s">
        <v>339</v>
      </c>
    </row>
    <row r="649" spans="1:13" hidden="1">
      <c r="A649" s="61" t="s">
        <v>544</v>
      </c>
      <c r="B649" s="34">
        <v>46148</v>
      </c>
      <c r="C649" s="31">
        <v>23423</v>
      </c>
      <c r="D649" s="96" t="s">
        <v>246</v>
      </c>
      <c r="E649" s="47" t="s">
        <v>545</v>
      </c>
      <c r="F649" s="62">
        <v>900352055</v>
      </c>
      <c r="G649" s="62">
        <v>1</v>
      </c>
      <c r="H649" s="62">
        <v>2025</v>
      </c>
      <c r="I649" s="62" t="s">
        <v>339</v>
      </c>
      <c r="J649" s="62" t="s">
        <v>339</v>
      </c>
      <c r="K649" s="62" t="s">
        <v>343</v>
      </c>
      <c r="L649" s="31" t="s">
        <v>339</v>
      </c>
      <c r="M649" s="64" t="s">
        <v>556</v>
      </c>
    </row>
    <row r="650" spans="1:13" hidden="1">
      <c r="A650" s="61" t="s">
        <v>544</v>
      </c>
      <c r="B650" s="34">
        <v>46148</v>
      </c>
      <c r="C650" s="62">
        <v>22791</v>
      </c>
      <c r="D650" s="47" t="s">
        <v>218</v>
      </c>
      <c r="E650" s="47" t="s">
        <v>219</v>
      </c>
      <c r="F650" s="62">
        <v>900282370</v>
      </c>
      <c r="G650" s="62">
        <v>2</v>
      </c>
      <c r="H650" s="62">
        <v>2025</v>
      </c>
      <c r="I650" s="62" t="s">
        <v>264</v>
      </c>
      <c r="J650" s="62" t="s">
        <v>264</v>
      </c>
      <c r="K650" s="31" t="s">
        <v>264</v>
      </c>
      <c r="L650" s="31" t="s">
        <v>264</v>
      </c>
      <c r="M650" s="64" t="s">
        <v>557</v>
      </c>
    </row>
    <row r="651" spans="1:13" hidden="1">
      <c r="A651" s="61" t="s">
        <v>544</v>
      </c>
      <c r="B651" s="34">
        <v>46148</v>
      </c>
      <c r="C651" s="62">
        <v>2080</v>
      </c>
      <c r="D651" s="47" t="s">
        <v>548</v>
      </c>
      <c r="E651" s="47" t="s">
        <v>241</v>
      </c>
      <c r="F651" s="62">
        <v>818000276</v>
      </c>
      <c r="G651" s="62">
        <v>2</v>
      </c>
      <c r="H651" s="62">
        <v>2025</v>
      </c>
      <c r="I651" s="62" t="s">
        <v>339</v>
      </c>
      <c r="J651" s="62" t="s">
        <v>339</v>
      </c>
      <c r="K651" s="31" t="s">
        <v>343</v>
      </c>
      <c r="L651" s="31" t="s">
        <v>339</v>
      </c>
      <c r="M651" s="64"/>
    </row>
    <row r="652" spans="1:13" hidden="1">
      <c r="A652" s="61" t="s">
        <v>544</v>
      </c>
      <c r="B652" s="34">
        <v>46148</v>
      </c>
      <c r="C652" s="62">
        <v>23423</v>
      </c>
      <c r="D652" s="96" t="s">
        <v>246</v>
      </c>
      <c r="E652" s="47" t="s">
        <v>545</v>
      </c>
      <c r="F652" s="62">
        <v>900352055</v>
      </c>
      <c r="G652" s="62">
        <v>2</v>
      </c>
      <c r="H652" s="62">
        <v>2025</v>
      </c>
      <c r="I652" s="62" t="s">
        <v>339</v>
      </c>
      <c r="J652" s="31" t="s">
        <v>339</v>
      </c>
      <c r="K652" s="31" t="s">
        <v>343</v>
      </c>
      <c r="L652" s="31" t="s">
        <v>339</v>
      </c>
      <c r="M652" s="64"/>
    </row>
    <row r="653" spans="1:13" hidden="1">
      <c r="A653" s="31" t="s">
        <v>544</v>
      </c>
      <c r="B653" s="34">
        <v>46148</v>
      </c>
      <c r="C653" s="31">
        <v>69939</v>
      </c>
      <c r="D653" s="47" t="s">
        <v>268</v>
      </c>
      <c r="E653" s="47" t="s">
        <v>269</v>
      </c>
      <c r="F653" s="62">
        <v>901708952</v>
      </c>
      <c r="G653" s="62">
        <v>2</v>
      </c>
      <c r="H653" s="31">
        <v>2025</v>
      </c>
      <c r="I653" s="31" t="s">
        <v>339</v>
      </c>
      <c r="J653" s="31" t="s">
        <v>339</v>
      </c>
      <c r="K653" s="31" t="s">
        <v>264</v>
      </c>
      <c r="L653" s="31" t="s">
        <v>339</v>
      </c>
    </row>
    <row r="654" spans="1:13" hidden="1">
      <c r="A654" s="35" t="s">
        <v>558</v>
      </c>
      <c r="B654" s="36">
        <v>46148</v>
      </c>
      <c r="C654" s="35">
        <v>2170</v>
      </c>
      <c r="D654" s="37" t="s">
        <v>302</v>
      </c>
      <c r="E654" s="51" t="s">
        <v>523</v>
      </c>
      <c r="F654" s="52">
        <v>842000030</v>
      </c>
      <c r="G654" s="35">
        <v>1</v>
      </c>
      <c r="H654" s="31">
        <v>2024</v>
      </c>
      <c r="I654" s="31" t="s">
        <v>339</v>
      </c>
      <c r="J654" s="31" t="s">
        <v>339</v>
      </c>
      <c r="K654" s="31" t="s">
        <v>339</v>
      </c>
      <c r="L654" s="31" t="s">
        <v>339</v>
      </c>
    </row>
    <row r="655" spans="1:13" hidden="1">
      <c r="A655" s="35" t="s">
        <v>558</v>
      </c>
      <c r="B655" s="36">
        <v>46148</v>
      </c>
      <c r="C655" s="35">
        <v>3027</v>
      </c>
      <c r="D655" s="37" t="s">
        <v>473</v>
      </c>
      <c r="E655" s="33" t="s">
        <v>307</v>
      </c>
      <c r="F655" s="52">
        <v>840000620</v>
      </c>
      <c r="G655" s="35">
        <v>1</v>
      </c>
      <c r="H655" s="31">
        <v>2024</v>
      </c>
      <c r="I655" s="31" t="s">
        <v>339</v>
      </c>
      <c r="J655" s="31" t="s">
        <v>339</v>
      </c>
      <c r="K655" s="31" t="s">
        <v>339</v>
      </c>
    </row>
    <row r="656" spans="1:13" hidden="1">
      <c r="A656" s="35" t="s">
        <v>558</v>
      </c>
      <c r="B656" s="36">
        <v>46148</v>
      </c>
      <c r="C656" s="35">
        <v>3173</v>
      </c>
      <c r="D656" s="37" t="s">
        <v>559</v>
      </c>
      <c r="E656" s="37" t="s">
        <v>309</v>
      </c>
      <c r="F656" s="52">
        <v>840000776</v>
      </c>
      <c r="G656" s="35">
        <v>1</v>
      </c>
      <c r="H656" s="31">
        <v>2024</v>
      </c>
      <c r="I656" s="31" t="s">
        <v>339</v>
      </c>
      <c r="J656" s="31" t="s">
        <v>339</v>
      </c>
      <c r="K656" s="31" t="s">
        <v>339</v>
      </c>
    </row>
    <row r="657" spans="1:13" hidden="1">
      <c r="A657" s="35" t="s">
        <v>558</v>
      </c>
      <c r="B657" s="36">
        <v>46148</v>
      </c>
      <c r="C657" s="35">
        <v>20081</v>
      </c>
      <c r="D657" s="37" t="s">
        <v>316</v>
      </c>
      <c r="E657" s="37" t="s">
        <v>525</v>
      </c>
      <c r="F657" s="53">
        <v>840000929</v>
      </c>
      <c r="G657" s="35">
        <v>1</v>
      </c>
      <c r="H657" s="31">
        <v>2024</v>
      </c>
      <c r="I657" s="31" t="s">
        <v>339</v>
      </c>
      <c r="J657" s="31" t="s">
        <v>264</v>
      </c>
      <c r="K657" s="31" t="s">
        <v>264</v>
      </c>
      <c r="M657" s="33" t="s">
        <v>560</v>
      </c>
    </row>
    <row r="658" spans="1:13" hidden="1">
      <c r="A658" s="35" t="s">
        <v>558</v>
      </c>
      <c r="B658" s="36">
        <v>46148</v>
      </c>
      <c r="C658" s="35">
        <v>20067</v>
      </c>
      <c r="D658" s="37" t="s">
        <v>527</v>
      </c>
      <c r="E658" s="37" t="s">
        <v>528</v>
      </c>
      <c r="F658" s="53">
        <v>840000937</v>
      </c>
      <c r="G658" s="35">
        <v>4</v>
      </c>
      <c r="H658" s="31">
        <v>2023</v>
      </c>
      <c r="I658" s="31" t="s">
        <v>264</v>
      </c>
      <c r="J658" s="31" t="s">
        <v>264</v>
      </c>
      <c r="K658" s="31" t="s">
        <v>264</v>
      </c>
      <c r="M658" s="33" t="s">
        <v>561</v>
      </c>
    </row>
    <row r="659" spans="1:13" hidden="1">
      <c r="A659" s="35" t="s">
        <v>558</v>
      </c>
      <c r="B659" s="36">
        <v>46148</v>
      </c>
      <c r="C659" s="35">
        <v>20153</v>
      </c>
      <c r="D659" s="37" t="s">
        <v>318</v>
      </c>
      <c r="E659" s="37" t="s">
        <v>318</v>
      </c>
      <c r="F659" s="52">
        <v>800096613</v>
      </c>
      <c r="G659" s="35">
        <v>4</v>
      </c>
      <c r="H659" s="31">
        <v>2023</v>
      </c>
      <c r="I659" s="31" t="s">
        <v>339</v>
      </c>
      <c r="J659" s="31" t="s">
        <v>339</v>
      </c>
      <c r="K659" s="31" t="s">
        <v>339</v>
      </c>
    </row>
    <row r="660" spans="1:13" hidden="1">
      <c r="A660" s="31" t="s">
        <v>558</v>
      </c>
      <c r="B660" s="45">
        <v>46148</v>
      </c>
      <c r="C660" s="31">
        <v>2170</v>
      </c>
      <c r="D660" s="80" t="s">
        <v>302</v>
      </c>
      <c r="E660" s="101" t="s">
        <v>523</v>
      </c>
      <c r="F660" s="83">
        <v>842000030</v>
      </c>
      <c r="G660" s="31">
        <v>1</v>
      </c>
      <c r="H660" s="31">
        <v>2024</v>
      </c>
      <c r="I660" s="31" t="s">
        <v>339</v>
      </c>
      <c r="J660" s="31" t="s">
        <v>339</v>
      </c>
      <c r="K660" s="31" t="s">
        <v>339</v>
      </c>
      <c r="L660" s="31" t="s">
        <v>339</v>
      </c>
    </row>
    <row r="661" spans="1:13" hidden="1">
      <c r="A661" s="31" t="s">
        <v>558</v>
      </c>
      <c r="B661" s="45">
        <v>46148</v>
      </c>
      <c r="C661" s="31">
        <v>3027</v>
      </c>
      <c r="D661" s="37" t="s">
        <v>473</v>
      </c>
      <c r="E661" s="33" t="s">
        <v>307</v>
      </c>
      <c r="F661" s="52">
        <v>840000620</v>
      </c>
      <c r="G661" s="31">
        <v>1</v>
      </c>
      <c r="H661" s="31">
        <v>2024</v>
      </c>
      <c r="I661" s="31" t="s">
        <v>339</v>
      </c>
      <c r="J661" s="31" t="s">
        <v>339</v>
      </c>
      <c r="K661" s="31" t="s">
        <v>339</v>
      </c>
    </row>
    <row r="662" spans="1:13" hidden="1">
      <c r="A662" s="31" t="s">
        <v>558</v>
      </c>
      <c r="B662" s="32">
        <v>46148</v>
      </c>
      <c r="C662" s="35">
        <v>3173</v>
      </c>
      <c r="D662" s="37" t="s">
        <v>559</v>
      </c>
      <c r="E662" s="37" t="s">
        <v>309</v>
      </c>
      <c r="F662" s="52">
        <v>840000776</v>
      </c>
      <c r="G662" s="31">
        <v>1</v>
      </c>
      <c r="H662" s="31">
        <v>2024</v>
      </c>
      <c r="I662" s="31" t="s">
        <v>339</v>
      </c>
      <c r="J662" s="31" t="s">
        <v>339</v>
      </c>
      <c r="K662" s="31" t="s">
        <v>339</v>
      </c>
    </row>
    <row r="663" spans="1:13" hidden="1">
      <c r="A663" s="31" t="s">
        <v>562</v>
      </c>
      <c r="B663" s="32">
        <v>46148</v>
      </c>
      <c r="C663" s="35">
        <v>20067</v>
      </c>
      <c r="D663" s="37" t="s">
        <v>527</v>
      </c>
      <c r="E663" s="37" t="s">
        <v>528</v>
      </c>
      <c r="F663" s="53">
        <v>840000937</v>
      </c>
      <c r="G663" s="31">
        <v>1</v>
      </c>
      <c r="H663" s="31">
        <v>2024</v>
      </c>
      <c r="I663" s="31" t="s">
        <v>264</v>
      </c>
      <c r="J663" s="31" t="s">
        <v>264</v>
      </c>
      <c r="K663" s="31" t="s">
        <v>264</v>
      </c>
      <c r="M663" s="33" t="s">
        <v>563</v>
      </c>
    </row>
    <row r="664" spans="1:13" hidden="1">
      <c r="A664" s="31" t="s">
        <v>558</v>
      </c>
      <c r="B664" s="32">
        <v>46148</v>
      </c>
      <c r="C664" s="35">
        <v>20081</v>
      </c>
      <c r="D664" s="80" t="s">
        <v>316</v>
      </c>
      <c r="E664" s="80" t="s">
        <v>525</v>
      </c>
      <c r="F664" s="53">
        <v>840000929</v>
      </c>
      <c r="G664" s="31">
        <v>1</v>
      </c>
      <c r="H664" s="31">
        <v>2024</v>
      </c>
      <c r="I664" s="31" t="s">
        <v>339</v>
      </c>
      <c r="J664" s="31" t="s">
        <v>264</v>
      </c>
      <c r="K664" s="31" t="s">
        <v>264</v>
      </c>
      <c r="M664" s="33" t="s">
        <v>564</v>
      </c>
    </row>
    <row r="665" spans="1:13" hidden="1">
      <c r="A665" s="31" t="s">
        <v>558</v>
      </c>
      <c r="B665" s="32">
        <v>46148</v>
      </c>
      <c r="C665" s="35">
        <v>20153</v>
      </c>
      <c r="D665" s="80" t="s">
        <v>318</v>
      </c>
      <c r="E665" s="80" t="s">
        <v>318</v>
      </c>
      <c r="F665" s="52">
        <v>800096613</v>
      </c>
      <c r="G665" s="31">
        <v>1</v>
      </c>
      <c r="H665" s="31">
        <v>2024</v>
      </c>
      <c r="I665" s="31" t="s">
        <v>339</v>
      </c>
      <c r="J665" s="31" t="s">
        <v>339</v>
      </c>
      <c r="K665" s="31" t="s">
        <v>339</v>
      </c>
    </row>
    <row r="666" spans="1:13" hidden="1">
      <c r="A666" s="31" t="s">
        <v>558</v>
      </c>
      <c r="B666" s="32">
        <v>46148</v>
      </c>
      <c r="C666" s="31">
        <v>3207</v>
      </c>
      <c r="D666" s="33" t="s">
        <v>533</v>
      </c>
      <c r="E666" s="33" t="s">
        <v>534</v>
      </c>
      <c r="F666" s="31">
        <v>811034077</v>
      </c>
      <c r="G666" s="31">
        <v>1</v>
      </c>
      <c r="H666" s="31">
        <v>2024</v>
      </c>
      <c r="I666" s="31" t="s">
        <v>339</v>
      </c>
      <c r="J666" s="31" t="s">
        <v>264</v>
      </c>
      <c r="K666" s="31" t="s">
        <v>264</v>
      </c>
    </row>
    <row r="667" spans="1:13" hidden="1">
      <c r="A667" s="31" t="s">
        <v>558</v>
      </c>
      <c r="B667" s="32">
        <v>46148</v>
      </c>
      <c r="C667" s="31">
        <v>2170</v>
      </c>
      <c r="D667" s="33" t="s">
        <v>302</v>
      </c>
      <c r="E667" s="33" t="s">
        <v>523</v>
      </c>
      <c r="F667" s="31">
        <v>842000030</v>
      </c>
      <c r="G667" s="31">
        <v>3</v>
      </c>
      <c r="H667" s="31">
        <v>2024</v>
      </c>
      <c r="I667" s="31" t="s">
        <v>339</v>
      </c>
      <c r="J667" s="31" t="s">
        <v>339</v>
      </c>
      <c r="K667" s="31" t="s">
        <v>339</v>
      </c>
      <c r="L667" s="31" t="s">
        <v>339</v>
      </c>
    </row>
    <row r="668" spans="1:13" hidden="1">
      <c r="A668" s="31" t="s">
        <v>558</v>
      </c>
      <c r="B668" s="32">
        <v>46148</v>
      </c>
      <c r="C668" s="31">
        <v>3027</v>
      </c>
      <c r="D668" s="33" t="s">
        <v>473</v>
      </c>
      <c r="E668" s="33" t="s">
        <v>307</v>
      </c>
      <c r="F668" s="31">
        <v>840000620</v>
      </c>
      <c r="G668" s="31">
        <v>3</v>
      </c>
      <c r="H668" s="31">
        <v>2024</v>
      </c>
      <c r="I668" s="31" t="s">
        <v>339</v>
      </c>
      <c r="J668" s="31" t="s">
        <v>339</v>
      </c>
      <c r="K668" s="31" t="s">
        <v>339</v>
      </c>
    </row>
    <row r="669" spans="1:13" hidden="1">
      <c r="A669" s="31" t="s">
        <v>558</v>
      </c>
      <c r="B669" s="32">
        <v>46148</v>
      </c>
      <c r="C669" s="31">
        <v>3173</v>
      </c>
      <c r="D669" s="33" t="s">
        <v>532</v>
      </c>
      <c r="E669" s="33" t="s">
        <v>309</v>
      </c>
      <c r="F669" s="31">
        <v>840000776</v>
      </c>
      <c r="G669" s="31">
        <v>3</v>
      </c>
      <c r="H669" s="31">
        <v>2024</v>
      </c>
      <c r="I669" s="31" t="s">
        <v>339</v>
      </c>
      <c r="J669" s="31" t="s">
        <v>339</v>
      </c>
      <c r="K669" s="31" t="s">
        <v>339</v>
      </c>
      <c r="M669" s="40"/>
    </row>
    <row r="670" spans="1:13" hidden="1">
      <c r="A670" s="31" t="s">
        <v>558</v>
      </c>
      <c r="B670" s="32">
        <v>46148</v>
      </c>
      <c r="C670" s="31">
        <v>20081</v>
      </c>
      <c r="D670" s="33" t="s">
        <v>316</v>
      </c>
      <c r="E670" s="37" t="s">
        <v>525</v>
      </c>
      <c r="F670" s="31">
        <v>840000929</v>
      </c>
      <c r="G670" s="31">
        <v>3</v>
      </c>
      <c r="H670" s="31">
        <v>2024</v>
      </c>
      <c r="I670" s="31" t="s">
        <v>264</v>
      </c>
      <c r="J670" s="31" t="s">
        <v>264</v>
      </c>
      <c r="K670" s="31" t="s">
        <v>264</v>
      </c>
      <c r="M670" s="33" t="s">
        <v>565</v>
      </c>
    </row>
    <row r="671" spans="1:13" hidden="1">
      <c r="A671" s="31" t="s">
        <v>558</v>
      </c>
      <c r="B671" s="32">
        <v>46148</v>
      </c>
      <c r="C671" s="31">
        <v>20067</v>
      </c>
      <c r="D671" s="33" t="s">
        <v>527</v>
      </c>
      <c r="E671" s="33" t="s">
        <v>528</v>
      </c>
      <c r="F671" s="31">
        <v>840000937</v>
      </c>
      <c r="G671" s="31">
        <v>3</v>
      </c>
      <c r="H671" s="31">
        <v>2024</v>
      </c>
      <c r="I671" s="31" t="s">
        <v>264</v>
      </c>
      <c r="J671" s="31" t="s">
        <v>264</v>
      </c>
      <c r="K671" s="31" t="s">
        <v>264</v>
      </c>
      <c r="M671" s="33" t="s">
        <v>540</v>
      </c>
    </row>
    <row r="672" spans="1:13" hidden="1">
      <c r="A672" s="31" t="s">
        <v>558</v>
      </c>
      <c r="B672" s="32">
        <v>46148</v>
      </c>
      <c r="C672" s="31">
        <v>20153</v>
      </c>
      <c r="D672" s="33" t="s">
        <v>318</v>
      </c>
      <c r="E672" s="33" t="s">
        <v>318</v>
      </c>
      <c r="F672" s="31">
        <v>800096613</v>
      </c>
      <c r="G672" s="31">
        <v>3</v>
      </c>
      <c r="H672" s="31">
        <v>2024</v>
      </c>
      <c r="I672" s="31" t="s">
        <v>339</v>
      </c>
      <c r="J672" s="31" t="s">
        <v>339</v>
      </c>
      <c r="K672" s="31" t="s">
        <v>339</v>
      </c>
    </row>
    <row r="673" spans="1:13" hidden="1">
      <c r="A673" s="31" t="s">
        <v>558</v>
      </c>
      <c r="B673" s="32">
        <v>46148</v>
      </c>
      <c r="C673" s="31">
        <v>3207</v>
      </c>
      <c r="D673" s="33" t="s">
        <v>533</v>
      </c>
      <c r="E673" s="33" t="s">
        <v>534</v>
      </c>
      <c r="F673" s="31">
        <v>811034077</v>
      </c>
      <c r="G673" s="31">
        <v>3</v>
      </c>
      <c r="H673" s="31">
        <v>2024</v>
      </c>
      <c r="I673" s="31" t="s">
        <v>264</v>
      </c>
      <c r="J673" s="31" t="s">
        <v>264</v>
      </c>
      <c r="K673" s="31" t="s">
        <v>264</v>
      </c>
      <c r="M673" s="33" t="s">
        <v>566</v>
      </c>
    </row>
    <row r="674" spans="1:13" hidden="1">
      <c r="A674" s="31" t="s">
        <v>558</v>
      </c>
      <c r="B674" s="32">
        <v>46148</v>
      </c>
      <c r="C674" s="31">
        <v>37953</v>
      </c>
      <c r="D674" s="33" t="s">
        <v>299</v>
      </c>
      <c r="E674" s="33" t="s">
        <v>300</v>
      </c>
      <c r="F674" s="31" t="s">
        <v>368</v>
      </c>
      <c r="G674" s="31">
        <v>3</v>
      </c>
      <c r="H674" s="31">
        <v>2024</v>
      </c>
      <c r="I674" s="31" t="s">
        <v>339</v>
      </c>
      <c r="J674" s="31" t="s">
        <v>339</v>
      </c>
      <c r="K674" s="31" t="s">
        <v>339</v>
      </c>
    </row>
    <row r="675" spans="1:13" hidden="1">
      <c r="A675" s="31" t="s">
        <v>567</v>
      </c>
      <c r="B675" s="32">
        <v>46148</v>
      </c>
      <c r="C675" s="31">
        <v>34833</v>
      </c>
      <c r="D675" s="60" t="s">
        <v>250</v>
      </c>
      <c r="E675" s="60" t="s">
        <v>547</v>
      </c>
      <c r="F675" s="31">
        <v>900963765</v>
      </c>
      <c r="G675" s="31">
        <v>1</v>
      </c>
      <c r="H675" s="31">
        <v>2025</v>
      </c>
      <c r="I675" s="31" t="s">
        <v>339</v>
      </c>
      <c r="J675" s="31" t="s">
        <v>339</v>
      </c>
      <c r="K675" s="31" t="s">
        <v>343</v>
      </c>
      <c r="L675" s="31" t="s">
        <v>339</v>
      </c>
    </row>
    <row r="676" spans="1:13" hidden="1">
      <c r="A676" s="31" t="s">
        <v>567</v>
      </c>
      <c r="B676" s="32">
        <v>46148</v>
      </c>
      <c r="C676" s="31">
        <v>26810</v>
      </c>
      <c r="D676" s="33" t="s">
        <v>149</v>
      </c>
      <c r="E676" s="46" t="s">
        <v>509</v>
      </c>
      <c r="F676" s="31">
        <v>900702684</v>
      </c>
      <c r="G676" s="31">
        <v>1</v>
      </c>
      <c r="H676" s="31">
        <v>2025</v>
      </c>
      <c r="I676" s="31" t="s">
        <v>339</v>
      </c>
      <c r="J676" s="31" t="s">
        <v>339</v>
      </c>
      <c r="K676" s="31" t="s">
        <v>339</v>
      </c>
      <c r="L676" s="31" t="s">
        <v>339</v>
      </c>
    </row>
    <row r="677" spans="1:13" hidden="1">
      <c r="A677" s="31" t="s">
        <v>567</v>
      </c>
      <c r="B677" s="32">
        <v>46148</v>
      </c>
      <c r="C677" s="31">
        <v>55927</v>
      </c>
      <c r="D677" s="33" t="s">
        <v>297</v>
      </c>
      <c r="E677" s="33" t="s">
        <v>568</v>
      </c>
      <c r="F677" s="31">
        <v>901380432</v>
      </c>
      <c r="G677" s="31">
        <v>1</v>
      </c>
      <c r="H677" s="31">
        <v>2025</v>
      </c>
      <c r="I677" s="62" t="s">
        <v>339</v>
      </c>
      <c r="J677" s="31" t="s">
        <v>339</v>
      </c>
      <c r="K677" s="62" t="s">
        <v>339</v>
      </c>
      <c r="L677" s="31" t="s">
        <v>339</v>
      </c>
    </row>
    <row r="678" spans="1:13" hidden="1">
      <c r="A678" s="67" t="s">
        <v>342</v>
      </c>
      <c r="B678" s="32">
        <v>46148</v>
      </c>
      <c r="C678" s="67">
        <v>43076</v>
      </c>
      <c r="D678" s="60" t="s">
        <v>35</v>
      </c>
      <c r="E678" s="60" t="s">
        <v>36</v>
      </c>
      <c r="F678" s="44">
        <v>901209425</v>
      </c>
      <c r="G678" s="44">
        <v>2</v>
      </c>
      <c r="H678" s="44">
        <v>2025</v>
      </c>
      <c r="I678" s="31" t="s">
        <v>339</v>
      </c>
      <c r="J678" s="31" t="s">
        <v>339</v>
      </c>
      <c r="K678" s="31" t="s">
        <v>339</v>
      </c>
      <c r="L678" s="31" t="s">
        <v>339</v>
      </c>
    </row>
    <row r="679" spans="1:13" hidden="1">
      <c r="A679" s="31" t="s">
        <v>567</v>
      </c>
      <c r="B679" s="32">
        <v>46148</v>
      </c>
      <c r="C679" s="31">
        <v>34833</v>
      </c>
      <c r="D679" s="60" t="s">
        <v>250</v>
      </c>
      <c r="E679" s="60" t="s">
        <v>547</v>
      </c>
      <c r="F679" s="31">
        <v>900963765</v>
      </c>
      <c r="G679" s="44">
        <v>2</v>
      </c>
      <c r="H679" s="31">
        <v>2025</v>
      </c>
      <c r="I679" s="31" t="s">
        <v>339</v>
      </c>
      <c r="J679" s="31" t="s">
        <v>339</v>
      </c>
      <c r="K679" s="31" t="s">
        <v>343</v>
      </c>
      <c r="L679" s="31" t="s">
        <v>339</v>
      </c>
    </row>
    <row r="680" spans="1:13" hidden="1">
      <c r="A680" s="31" t="s">
        <v>567</v>
      </c>
      <c r="B680" s="32">
        <v>46148</v>
      </c>
      <c r="C680" s="31">
        <v>26810</v>
      </c>
      <c r="D680" s="33" t="s">
        <v>149</v>
      </c>
      <c r="E680" s="60" t="s">
        <v>509</v>
      </c>
      <c r="F680" s="31">
        <v>900702684</v>
      </c>
      <c r="G680" s="44">
        <v>2</v>
      </c>
      <c r="H680" s="31">
        <v>2025</v>
      </c>
      <c r="I680" s="31" t="s">
        <v>339</v>
      </c>
      <c r="J680" s="31" t="s">
        <v>339</v>
      </c>
      <c r="K680" s="31" t="s">
        <v>339</v>
      </c>
      <c r="L680" s="31" t="s">
        <v>339</v>
      </c>
    </row>
    <row r="681" spans="1:13" hidden="1">
      <c r="A681" s="31" t="s">
        <v>567</v>
      </c>
      <c r="B681" s="32">
        <v>46148</v>
      </c>
      <c r="C681" s="31">
        <v>41015</v>
      </c>
      <c r="D681" s="33" t="s">
        <v>226</v>
      </c>
      <c r="E681" s="33" t="s">
        <v>227</v>
      </c>
      <c r="F681" s="31">
        <v>900927463</v>
      </c>
      <c r="G681" s="31">
        <v>2</v>
      </c>
      <c r="H681" s="31">
        <v>2025</v>
      </c>
      <c r="I681" s="31" t="s">
        <v>339</v>
      </c>
      <c r="J681" s="31" t="s">
        <v>264</v>
      </c>
      <c r="K681" s="31" t="s">
        <v>264</v>
      </c>
      <c r="L681" s="31" t="s">
        <v>264</v>
      </c>
    </row>
    <row r="682" spans="1:13" hidden="1">
      <c r="A682" s="31" t="s">
        <v>569</v>
      </c>
      <c r="B682" s="32">
        <v>46148</v>
      </c>
      <c r="C682" s="31">
        <v>28352</v>
      </c>
      <c r="D682" s="33" t="s">
        <v>102</v>
      </c>
      <c r="E682" s="33" t="s">
        <v>103</v>
      </c>
      <c r="F682" s="31">
        <v>900800144</v>
      </c>
      <c r="G682" s="31">
        <v>1</v>
      </c>
      <c r="H682" s="31">
        <v>2025</v>
      </c>
      <c r="I682" s="31" t="s">
        <v>339</v>
      </c>
      <c r="J682" s="31" t="s">
        <v>339</v>
      </c>
      <c r="K682" s="31" t="s">
        <v>339</v>
      </c>
      <c r="L682" s="31" t="s">
        <v>339</v>
      </c>
      <c r="M682" s="33" t="s">
        <v>472</v>
      </c>
    </row>
    <row r="683" spans="1:13" hidden="1">
      <c r="A683" s="31" t="s">
        <v>569</v>
      </c>
      <c r="B683" s="32">
        <v>46148</v>
      </c>
      <c r="C683" s="31">
        <v>59450</v>
      </c>
      <c r="D683" s="33" t="s">
        <v>110</v>
      </c>
      <c r="E683" s="33" t="s">
        <v>111</v>
      </c>
      <c r="F683" s="31">
        <v>901536882</v>
      </c>
      <c r="G683" s="31">
        <v>1</v>
      </c>
      <c r="H683" s="31">
        <v>2025</v>
      </c>
      <c r="I683" s="31" t="s">
        <v>339</v>
      </c>
      <c r="J683" s="31" t="s">
        <v>339</v>
      </c>
      <c r="K683" s="31" t="s">
        <v>339</v>
      </c>
      <c r="L683" s="31" t="s">
        <v>339</v>
      </c>
    </row>
    <row r="684" spans="1:13" hidden="1">
      <c r="A684" s="31" t="s">
        <v>569</v>
      </c>
      <c r="B684" s="32">
        <v>46148</v>
      </c>
      <c r="C684" s="31">
        <v>22042</v>
      </c>
      <c r="D684" s="33" t="s">
        <v>127</v>
      </c>
      <c r="E684" s="33" t="s">
        <v>128</v>
      </c>
      <c r="F684" s="31">
        <v>800070375</v>
      </c>
      <c r="G684" s="31">
        <v>1</v>
      </c>
      <c r="H684" s="31">
        <v>2025</v>
      </c>
      <c r="I684" s="31" t="s">
        <v>339</v>
      </c>
      <c r="J684" s="31" t="s">
        <v>339</v>
      </c>
      <c r="K684" s="31" t="s">
        <v>339</v>
      </c>
      <c r="L684" s="31" t="s">
        <v>339</v>
      </c>
    </row>
    <row r="685" spans="1:13" ht="30" hidden="1">
      <c r="A685" s="31" t="s">
        <v>569</v>
      </c>
      <c r="B685" s="32">
        <v>46148</v>
      </c>
      <c r="C685" s="31">
        <v>28352</v>
      </c>
      <c r="D685" s="33" t="s">
        <v>102</v>
      </c>
      <c r="E685" s="33" t="s">
        <v>103</v>
      </c>
      <c r="F685" s="31">
        <v>900800144</v>
      </c>
      <c r="G685" s="31">
        <v>2</v>
      </c>
      <c r="H685" s="31">
        <v>2025</v>
      </c>
      <c r="I685" s="31" t="s">
        <v>339</v>
      </c>
      <c r="J685" s="31" t="s">
        <v>339</v>
      </c>
      <c r="K685" s="31" t="s">
        <v>339</v>
      </c>
      <c r="L685" s="31" t="s">
        <v>339</v>
      </c>
      <c r="M685" s="40" t="s">
        <v>570</v>
      </c>
    </row>
    <row r="686" spans="1:13" hidden="1">
      <c r="A686" s="31" t="s">
        <v>569</v>
      </c>
      <c r="B686" s="32">
        <v>46148</v>
      </c>
      <c r="C686" s="31">
        <v>59450</v>
      </c>
      <c r="D686" s="33" t="s">
        <v>110</v>
      </c>
      <c r="E686" s="33" t="s">
        <v>111</v>
      </c>
      <c r="F686" s="31">
        <v>901536882</v>
      </c>
      <c r="G686" s="31">
        <v>2</v>
      </c>
      <c r="H686" s="31">
        <v>2025</v>
      </c>
      <c r="I686" s="31" t="s">
        <v>339</v>
      </c>
      <c r="J686" s="31" t="s">
        <v>339</v>
      </c>
      <c r="K686" s="31" t="s">
        <v>339</v>
      </c>
      <c r="L686" s="31" t="s">
        <v>339</v>
      </c>
      <c r="M686" s="33" t="s">
        <v>571</v>
      </c>
    </row>
    <row r="687" spans="1:13" hidden="1">
      <c r="A687" s="31" t="s">
        <v>569</v>
      </c>
      <c r="B687" s="32">
        <v>46148</v>
      </c>
      <c r="C687" s="31">
        <v>22042</v>
      </c>
      <c r="D687" s="33" t="s">
        <v>127</v>
      </c>
      <c r="E687" s="33" t="s">
        <v>128</v>
      </c>
      <c r="F687" s="31">
        <v>800070375</v>
      </c>
      <c r="G687" s="31">
        <v>2</v>
      </c>
      <c r="H687" s="31">
        <v>2025</v>
      </c>
      <c r="I687" s="31" t="s">
        <v>339</v>
      </c>
      <c r="J687" s="31" t="s">
        <v>339</v>
      </c>
      <c r="K687" s="31" t="s">
        <v>339</v>
      </c>
      <c r="L687" s="31" t="s">
        <v>339</v>
      </c>
    </row>
    <row r="688" spans="1:13" hidden="1">
      <c r="A688" s="31" t="s">
        <v>569</v>
      </c>
      <c r="B688" s="32">
        <v>46148</v>
      </c>
      <c r="C688" s="31">
        <v>55927</v>
      </c>
      <c r="D688" s="33" t="s">
        <v>297</v>
      </c>
      <c r="E688" s="33" t="s">
        <v>568</v>
      </c>
      <c r="F688" s="31">
        <v>901380432</v>
      </c>
      <c r="G688" s="31">
        <v>2</v>
      </c>
      <c r="H688" s="31">
        <v>2025</v>
      </c>
      <c r="I688" s="31" t="s">
        <v>339</v>
      </c>
      <c r="J688" s="31" t="s">
        <v>339</v>
      </c>
      <c r="K688" s="31" t="s">
        <v>339</v>
      </c>
      <c r="L688" s="31" t="s">
        <v>339</v>
      </c>
    </row>
    <row r="689" spans="1:13" hidden="1">
      <c r="A689" s="31" t="s">
        <v>500</v>
      </c>
      <c r="B689" s="32">
        <v>46148</v>
      </c>
      <c r="C689" s="31">
        <v>22728</v>
      </c>
      <c r="D689" s="33" t="s">
        <v>142</v>
      </c>
      <c r="E689" s="33" t="s">
        <v>143</v>
      </c>
      <c r="F689" s="31">
        <v>900274902</v>
      </c>
      <c r="G689" s="31">
        <v>3</v>
      </c>
      <c r="H689" s="31">
        <v>2025</v>
      </c>
      <c r="I689" s="31" t="s">
        <v>339</v>
      </c>
      <c r="J689" s="31" t="s">
        <v>339</v>
      </c>
      <c r="K689" s="69" t="s">
        <v>339</v>
      </c>
      <c r="L689" s="69" t="s">
        <v>339</v>
      </c>
    </row>
    <row r="690" spans="1:13" hidden="1">
      <c r="A690" s="31" t="s">
        <v>500</v>
      </c>
      <c r="B690" s="32">
        <v>46148</v>
      </c>
      <c r="C690" s="31">
        <v>25680</v>
      </c>
      <c r="D690" s="33" t="s">
        <v>138</v>
      </c>
      <c r="E690" s="33" t="s">
        <v>139</v>
      </c>
      <c r="F690" s="31">
        <v>900432368</v>
      </c>
      <c r="G690" s="31">
        <v>3</v>
      </c>
      <c r="H690" s="31">
        <v>2025</v>
      </c>
      <c r="I690" s="69" t="s">
        <v>339</v>
      </c>
      <c r="J690" s="31" t="s">
        <v>339</v>
      </c>
      <c r="K690" s="70" t="s">
        <v>343</v>
      </c>
      <c r="L690" s="69" t="s">
        <v>339</v>
      </c>
    </row>
    <row r="691" spans="1:13" hidden="1">
      <c r="A691" s="31" t="s">
        <v>500</v>
      </c>
      <c r="B691" s="32">
        <v>46148</v>
      </c>
      <c r="C691" s="31">
        <v>50543</v>
      </c>
      <c r="D691" s="33" t="s">
        <v>123</v>
      </c>
      <c r="E691" s="33" t="s">
        <v>124</v>
      </c>
      <c r="F691" s="31">
        <v>901415587</v>
      </c>
      <c r="G691" s="31">
        <v>3</v>
      </c>
      <c r="H691" s="31">
        <v>2025</v>
      </c>
      <c r="I691" s="69" t="s">
        <v>339</v>
      </c>
      <c r="J691" s="31" t="s">
        <v>264</v>
      </c>
      <c r="K691" s="69" t="s">
        <v>264</v>
      </c>
      <c r="L691" s="69" t="s">
        <v>264</v>
      </c>
      <c r="M691" s="33" t="s">
        <v>572</v>
      </c>
    </row>
    <row r="692" spans="1:13" hidden="1">
      <c r="A692" s="31" t="s">
        <v>500</v>
      </c>
      <c r="B692" s="32">
        <v>46148</v>
      </c>
      <c r="C692" s="31">
        <v>63754</v>
      </c>
      <c r="D692" s="33" t="s">
        <v>145</v>
      </c>
      <c r="E692" s="33" t="s">
        <v>146</v>
      </c>
      <c r="F692" s="31">
        <v>901451267</v>
      </c>
      <c r="G692" s="31">
        <v>3</v>
      </c>
      <c r="H692" s="31">
        <v>2025</v>
      </c>
      <c r="I692" s="69" t="s">
        <v>339</v>
      </c>
      <c r="J692" s="31" t="s">
        <v>339</v>
      </c>
      <c r="K692" s="69" t="s">
        <v>339</v>
      </c>
      <c r="L692" s="31" t="s">
        <v>339</v>
      </c>
    </row>
    <row r="693" spans="1:13" hidden="1">
      <c r="A693" s="31" t="s">
        <v>500</v>
      </c>
      <c r="B693" s="32">
        <v>46148</v>
      </c>
      <c r="C693" s="31">
        <v>44997</v>
      </c>
      <c r="D693" s="33" t="s">
        <v>224</v>
      </c>
      <c r="E693" s="33" t="s">
        <v>225</v>
      </c>
      <c r="F693" s="31">
        <v>901296315</v>
      </c>
      <c r="G693" s="31">
        <v>3</v>
      </c>
      <c r="H693" s="31">
        <v>2025</v>
      </c>
      <c r="I693" s="69" t="s">
        <v>339</v>
      </c>
      <c r="J693" s="31" t="s">
        <v>339</v>
      </c>
      <c r="K693" s="69" t="s">
        <v>339</v>
      </c>
      <c r="L693" s="69" t="s">
        <v>339</v>
      </c>
    </row>
    <row r="694" spans="1:13" hidden="1">
      <c r="A694" s="31" t="s">
        <v>500</v>
      </c>
      <c r="B694" s="32">
        <v>46148</v>
      </c>
      <c r="C694" s="31">
        <v>20217</v>
      </c>
      <c r="D694" s="33" t="s">
        <v>510</v>
      </c>
      <c r="E694" s="33" t="s">
        <v>511</v>
      </c>
      <c r="F694" s="31">
        <v>832000605</v>
      </c>
      <c r="G694" s="31">
        <v>3</v>
      </c>
      <c r="H694" s="31">
        <v>2025</v>
      </c>
      <c r="I694" s="69" t="s">
        <v>339</v>
      </c>
      <c r="J694" s="31" t="s">
        <v>339</v>
      </c>
      <c r="K694" s="70" t="s">
        <v>343</v>
      </c>
      <c r="L694" s="69" t="s">
        <v>339</v>
      </c>
    </row>
    <row r="695" spans="1:13" hidden="1">
      <c r="A695" s="35" t="s">
        <v>365</v>
      </c>
      <c r="B695" s="32">
        <v>46148</v>
      </c>
      <c r="C695" s="35">
        <v>32194</v>
      </c>
      <c r="D695" s="37" t="s">
        <v>38</v>
      </c>
      <c r="E695" s="37" t="s">
        <v>39</v>
      </c>
      <c r="F695" s="7" t="s">
        <v>367</v>
      </c>
      <c r="G695" s="31">
        <v>3</v>
      </c>
      <c r="H695" s="31">
        <v>2025</v>
      </c>
      <c r="I695" s="31" t="s">
        <v>339</v>
      </c>
      <c r="J695" s="31" t="s">
        <v>339</v>
      </c>
      <c r="K695" s="31" t="s">
        <v>343</v>
      </c>
      <c r="L695" s="31" t="s">
        <v>339</v>
      </c>
    </row>
    <row r="696" spans="1:13" hidden="1">
      <c r="A696" s="35" t="s">
        <v>365</v>
      </c>
      <c r="B696" s="32">
        <v>46148</v>
      </c>
      <c r="C696" s="35">
        <v>48044</v>
      </c>
      <c r="D696" s="37" t="s">
        <v>59</v>
      </c>
      <c r="E696" s="37" t="s">
        <v>59</v>
      </c>
      <c r="F696" s="7" t="s">
        <v>369</v>
      </c>
      <c r="G696" s="31">
        <v>3</v>
      </c>
      <c r="H696" s="31">
        <v>2025</v>
      </c>
      <c r="I696" s="31" t="s">
        <v>264</v>
      </c>
      <c r="J696" s="31" t="s">
        <v>264</v>
      </c>
      <c r="K696" s="31" t="s">
        <v>264</v>
      </c>
      <c r="L696" s="31" t="s">
        <v>264</v>
      </c>
      <c r="M696" s="33" t="s">
        <v>573</v>
      </c>
    </row>
    <row r="697" spans="1:13" hidden="1">
      <c r="A697" s="35" t="s">
        <v>365</v>
      </c>
      <c r="B697" s="32">
        <v>46148</v>
      </c>
      <c r="C697" s="35">
        <v>48383</v>
      </c>
      <c r="D697" s="37" t="s">
        <v>61</v>
      </c>
      <c r="E697" s="37" t="s">
        <v>62</v>
      </c>
      <c r="F697" s="7" t="s">
        <v>371</v>
      </c>
      <c r="G697" s="31">
        <v>3</v>
      </c>
      <c r="H697" s="31">
        <v>2025</v>
      </c>
      <c r="I697" s="31" t="s">
        <v>264</v>
      </c>
      <c r="J697" s="31" t="s">
        <v>264</v>
      </c>
      <c r="K697" s="31" t="s">
        <v>264</v>
      </c>
      <c r="L697" s="31" t="s">
        <v>264</v>
      </c>
      <c r="M697" s="33" t="s">
        <v>573</v>
      </c>
    </row>
    <row r="698" spans="1:13" hidden="1">
      <c r="A698" s="31" t="s">
        <v>365</v>
      </c>
      <c r="B698" s="32">
        <v>46148</v>
      </c>
      <c r="C698" s="31">
        <v>26083</v>
      </c>
      <c r="D698" s="33" t="s">
        <v>115</v>
      </c>
      <c r="E698" s="33" t="s">
        <v>391</v>
      </c>
      <c r="F698" s="31">
        <v>900519539</v>
      </c>
      <c r="G698" s="31">
        <v>3</v>
      </c>
      <c r="H698" s="31">
        <v>2025</v>
      </c>
      <c r="I698" s="31" t="s">
        <v>339</v>
      </c>
      <c r="J698" s="31" t="s">
        <v>339</v>
      </c>
      <c r="K698" s="31" t="s">
        <v>343</v>
      </c>
      <c r="L698" s="31" t="s">
        <v>339</v>
      </c>
    </row>
    <row r="699" spans="1:13" hidden="1">
      <c r="A699" s="35" t="s">
        <v>365</v>
      </c>
      <c r="B699" s="32">
        <v>46148</v>
      </c>
      <c r="C699" s="35">
        <v>37735</v>
      </c>
      <c r="D699" s="37" t="s">
        <v>46</v>
      </c>
      <c r="E699" s="37" t="s">
        <v>46</v>
      </c>
      <c r="F699" s="7" t="s">
        <v>375</v>
      </c>
      <c r="G699" s="31">
        <v>3</v>
      </c>
      <c r="H699" s="31">
        <v>2025</v>
      </c>
      <c r="I699" s="31" t="s">
        <v>339</v>
      </c>
      <c r="J699" s="31" t="s">
        <v>339</v>
      </c>
      <c r="K699" s="31" t="s">
        <v>343</v>
      </c>
      <c r="L699" s="31" t="s">
        <v>339</v>
      </c>
    </row>
    <row r="700" spans="1:13" hidden="1">
      <c r="A700" s="35" t="s">
        <v>365</v>
      </c>
      <c r="B700" s="32">
        <v>46148</v>
      </c>
      <c r="C700" s="35">
        <v>1809</v>
      </c>
      <c r="D700" s="37" t="s">
        <v>48</v>
      </c>
      <c r="E700" s="37" t="s">
        <v>49</v>
      </c>
      <c r="F700" s="7" t="s">
        <v>377</v>
      </c>
      <c r="G700" s="31">
        <v>3</v>
      </c>
      <c r="H700" s="31">
        <v>2025</v>
      </c>
      <c r="I700" s="31" t="s">
        <v>339</v>
      </c>
      <c r="J700" s="31" t="s">
        <v>339</v>
      </c>
      <c r="K700" s="31" t="s">
        <v>343</v>
      </c>
      <c r="L700" s="31" t="s">
        <v>339</v>
      </c>
    </row>
    <row r="701" spans="1:13" hidden="1">
      <c r="A701" s="35" t="s">
        <v>365</v>
      </c>
      <c r="B701" s="32">
        <v>46148</v>
      </c>
      <c r="C701" s="35">
        <v>1892</v>
      </c>
      <c r="D701" s="37" t="s">
        <v>52</v>
      </c>
      <c r="E701" s="37" t="s">
        <v>53</v>
      </c>
      <c r="F701" s="7" t="s">
        <v>382</v>
      </c>
      <c r="G701" s="31">
        <v>3</v>
      </c>
      <c r="H701" s="31">
        <v>2025</v>
      </c>
      <c r="I701" s="31" t="s">
        <v>339</v>
      </c>
      <c r="J701" s="31" t="s">
        <v>339</v>
      </c>
      <c r="K701" s="31" t="s">
        <v>339</v>
      </c>
      <c r="L701" s="31" t="s">
        <v>339</v>
      </c>
    </row>
    <row r="702" spans="1:13" hidden="1">
      <c r="A702" s="31" t="s">
        <v>365</v>
      </c>
      <c r="B702" s="32">
        <v>46148</v>
      </c>
      <c r="C702" s="35">
        <v>23400</v>
      </c>
      <c r="D702" s="37" t="s">
        <v>387</v>
      </c>
      <c r="E702" s="37" t="s">
        <v>388</v>
      </c>
      <c r="F702" s="41">
        <v>900350023</v>
      </c>
      <c r="G702" s="31">
        <v>3</v>
      </c>
      <c r="H702" s="31">
        <v>2025</v>
      </c>
      <c r="I702" s="31" t="s">
        <v>264</v>
      </c>
      <c r="J702" s="31" t="s">
        <v>264</v>
      </c>
      <c r="K702" s="31" t="s">
        <v>264</v>
      </c>
      <c r="L702" s="31" t="s">
        <v>264</v>
      </c>
      <c r="M702" s="33" t="s">
        <v>573</v>
      </c>
    </row>
    <row r="703" spans="1:13" hidden="1">
      <c r="A703" s="31" t="s">
        <v>365</v>
      </c>
      <c r="B703" s="32">
        <v>46148</v>
      </c>
      <c r="C703" s="31">
        <v>25681</v>
      </c>
      <c r="D703" s="33" t="s">
        <v>390</v>
      </c>
      <c r="E703" s="33" t="s">
        <v>68</v>
      </c>
      <c r="F703" s="31">
        <v>900428270</v>
      </c>
      <c r="G703" s="31">
        <v>3</v>
      </c>
      <c r="H703" s="31">
        <v>2025</v>
      </c>
      <c r="I703" s="31" t="s">
        <v>339</v>
      </c>
      <c r="J703" s="31" t="s">
        <v>339</v>
      </c>
      <c r="K703" s="31" t="s">
        <v>339</v>
      </c>
      <c r="L703" s="31" t="s">
        <v>339</v>
      </c>
    </row>
    <row r="704" spans="1:13" hidden="1">
      <c r="A704" s="31" t="s">
        <v>365</v>
      </c>
      <c r="B704" s="32">
        <v>46148</v>
      </c>
      <c r="C704" s="31">
        <v>20154</v>
      </c>
      <c r="D704" s="33" t="s">
        <v>214</v>
      </c>
      <c r="E704" s="33" t="s">
        <v>214</v>
      </c>
      <c r="F704" s="31">
        <v>832000219</v>
      </c>
      <c r="G704" s="31">
        <v>3</v>
      </c>
      <c r="H704" s="31">
        <v>2025</v>
      </c>
      <c r="I704" s="31" t="s">
        <v>339</v>
      </c>
      <c r="J704" s="31" t="s">
        <v>339</v>
      </c>
      <c r="K704" s="31" t="s">
        <v>343</v>
      </c>
      <c r="L704" s="31" t="s">
        <v>339</v>
      </c>
    </row>
    <row r="705" spans="1:13" hidden="1">
      <c r="A705" s="31" t="s">
        <v>365</v>
      </c>
      <c r="B705" s="32">
        <v>46148</v>
      </c>
      <c r="C705" s="31">
        <v>1895</v>
      </c>
      <c r="D705" s="33" t="s">
        <v>120</v>
      </c>
      <c r="E705" s="33" t="s">
        <v>351</v>
      </c>
      <c r="F705" s="31">
        <v>818000293</v>
      </c>
      <c r="G705" s="31">
        <v>3</v>
      </c>
      <c r="H705" s="31">
        <v>2025</v>
      </c>
      <c r="I705" s="31" t="s">
        <v>339</v>
      </c>
      <c r="J705" s="31" t="s">
        <v>339</v>
      </c>
      <c r="K705" s="31" t="s">
        <v>343</v>
      </c>
      <c r="L705" s="31" t="s">
        <v>339</v>
      </c>
    </row>
    <row r="706" spans="1:13" hidden="1">
      <c r="A706" s="31" t="s">
        <v>466</v>
      </c>
      <c r="B706" s="32">
        <v>46148</v>
      </c>
      <c r="C706" s="31">
        <v>31373</v>
      </c>
      <c r="D706" s="33" t="s">
        <v>105</v>
      </c>
      <c r="E706" s="33" t="s">
        <v>106</v>
      </c>
      <c r="F706" s="31">
        <v>900880581</v>
      </c>
      <c r="G706" s="31">
        <v>3</v>
      </c>
      <c r="H706" s="31">
        <v>2025</v>
      </c>
      <c r="I706" s="31" t="s">
        <v>339</v>
      </c>
      <c r="J706" s="31" t="s">
        <v>339</v>
      </c>
      <c r="K706" s="31" t="s">
        <v>339</v>
      </c>
      <c r="L706" s="31" t="s">
        <v>339</v>
      </c>
    </row>
    <row r="707" spans="1:13" hidden="1">
      <c r="A707" s="31" t="s">
        <v>466</v>
      </c>
      <c r="B707" s="32">
        <v>46148</v>
      </c>
      <c r="C707" s="31">
        <v>56170</v>
      </c>
      <c r="D707" s="33" t="s">
        <v>113</v>
      </c>
      <c r="E707" s="33" t="s">
        <v>114</v>
      </c>
      <c r="F707" s="31">
        <v>901479376</v>
      </c>
      <c r="G707" s="31">
        <v>3</v>
      </c>
      <c r="H707" s="31">
        <v>2025</v>
      </c>
      <c r="I707" s="31" t="s">
        <v>339</v>
      </c>
      <c r="J707" s="31" t="s">
        <v>339</v>
      </c>
      <c r="K707" s="31" t="s">
        <v>339</v>
      </c>
      <c r="L707" s="31" t="s">
        <v>339</v>
      </c>
    </row>
    <row r="708" spans="1:13" hidden="1">
      <c r="A708" s="31" t="s">
        <v>466</v>
      </c>
      <c r="B708" s="32">
        <v>46148</v>
      </c>
      <c r="C708" s="31">
        <v>26717</v>
      </c>
      <c r="D708" s="33" t="s">
        <v>118</v>
      </c>
      <c r="E708" s="33" t="s">
        <v>119</v>
      </c>
      <c r="F708" s="31">
        <v>900662075</v>
      </c>
      <c r="G708" s="31">
        <v>3</v>
      </c>
      <c r="H708" s="31">
        <v>2025</v>
      </c>
      <c r="I708" s="31" t="s">
        <v>339</v>
      </c>
      <c r="J708" s="31" t="s">
        <v>339</v>
      </c>
      <c r="K708" s="31" t="s">
        <v>339</v>
      </c>
      <c r="L708" s="31" t="s">
        <v>339</v>
      </c>
      <c r="M708" s="33" t="s">
        <v>574</v>
      </c>
    </row>
    <row r="709" spans="1:13" hidden="1">
      <c r="A709" s="31" t="s">
        <v>466</v>
      </c>
      <c r="B709" s="32">
        <v>46148</v>
      </c>
      <c r="C709" s="31">
        <v>34274</v>
      </c>
      <c r="D709" s="33" t="s">
        <v>99</v>
      </c>
      <c r="E709" s="33" t="s">
        <v>100</v>
      </c>
      <c r="F709" s="31">
        <v>900988019</v>
      </c>
      <c r="G709" s="31">
        <v>3</v>
      </c>
      <c r="H709" s="31">
        <v>2025</v>
      </c>
      <c r="I709" s="31" t="s">
        <v>339</v>
      </c>
      <c r="J709" s="31" t="s">
        <v>339</v>
      </c>
      <c r="K709" s="31" t="s">
        <v>339</v>
      </c>
      <c r="L709" s="31" t="s">
        <v>339</v>
      </c>
    </row>
    <row r="710" spans="1:13" hidden="1">
      <c r="A710" s="31" t="s">
        <v>466</v>
      </c>
      <c r="B710" s="32">
        <v>46148</v>
      </c>
      <c r="C710" s="31">
        <v>32200</v>
      </c>
      <c r="D710" s="33" t="s">
        <v>107</v>
      </c>
      <c r="E710" s="33" t="s">
        <v>108</v>
      </c>
      <c r="F710" s="31">
        <v>900930893</v>
      </c>
      <c r="G710" s="31">
        <v>3</v>
      </c>
      <c r="H710" s="31">
        <v>2025</v>
      </c>
      <c r="I710" s="31" t="s">
        <v>339</v>
      </c>
      <c r="J710" s="31" t="s">
        <v>339</v>
      </c>
      <c r="K710" s="31" t="s">
        <v>339</v>
      </c>
      <c r="L710" s="31" t="s">
        <v>339</v>
      </c>
    </row>
    <row r="711" spans="1:13" hidden="1">
      <c r="A711" s="67" t="s">
        <v>342</v>
      </c>
      <c r="B711" s="32">
        <v>46148</v>
      </c>
      <c r="C711" s="67">
        <v>43076</v>
      </c>
      <c r="D711" s="60" t="s">
        <v>35</v>
      </c>
      <c r="E711" s="60" t="s">
        <v>36</v>
      </c>
      <c r="F711" s="44">
        <v>901209425</v>
      </c>
      <c r="G711" s="44">
        <v>3</v>
      </c>
      <c r="H711" s="44">
        <v>2025</v>
      </c>
      <c r="I711" s="31" t="s">
        <v>339</v>
      </c>
      <c r="J711" s="31" t="s">
        <v>339</v>
      </c>
      <c r="K711" s="31" t="s">
        <v>339</v>
      </c>
      <c r="L711" s="31" t="s">
        <v>339</v>
      </c>
    </row>
    <row r="712" spans="1:13" hidden="1">
      <c r="A712" s="31" t="s">
        <v>567</v>
      </c>
      <c r="B712" s="32">
        <v>46148</v>
      </c>
      <c r="C712" s="31">
        <v>34833</v>
      </c>
      <c r="D712" s="60" t="s">
        <v>250</v>
      </c>
      <c r="E712" s="60" t="s">
        <v>547</v>
      </c>
      <c r="F712" s="31">
        <v>900963765</v>
      </c>
      <c r="G712" s="44">
        <v>3</v>
      </c>
      <c r="H712" s="31">
        <v>2025</v>
      </c>
      <c r="I712" s="31" t="s">
        <v>339</v>
      </c>
      <c r="J712" s="31" t="s">
        <v>339</v>
      </c>
      <c r="K712" s="31" t="s">
        <v>343</v>
      </c>
      <c r="L712" s="31" t="s">
        <v>339</v>
      </c>
    </row>
    <row r="713" spans="1:13" hidden="1">
      <c r="A713" s="31" t="s">
        <v>575</v>
      </c>
      <c r="B713" s="32">
        <v>46148</v>
      </c>
      <c r="C713" s="31">
        <v>26810</v>
      </c>
      <c r="D713" s="33" t="s">
        <v>149</v>
      </c>
      <c r="E713" s="60" t="s">
        <v>509</v>
      </c>
      <c r="F713" s="31">
        <v>900702684</v>
      </c>
      <c r="G713" s="44">
        <v>3</v>
      </c>
      <c r="H713" s="31">
        <v>2025</v>
      </c>
      <c r="I713" s="31" t="s">
        <v>339</v>
      </c>
      <c r="J713" s="31" t="s">
        <v>339</v>
      </c>
      <c r="K713" s="31" t="s">
        <v>339</v>
      </c>
      <c r="L713" s="31" t="s">
        <v>339</v>
      </c>
    </row>
    <row r="714" spans="1:13" hidden="1">
      <c r="A714" s="31" t="s">
        <v>567</v>
      </c>
      <c r="B714" s="32">
        <v>46148</v>
      </c>
      <c r="C714" s="31">
        <v>41015</v>
      </c>
      <c r="D714" s="33" t="s">
        <v>226</v>
      </c>
      <c r="E714" s="33" t="s">
        <v>227</v>
      </c>
      <c r="F714" s="31">
        <v>900927463</v>
      </c>
      <c r="G714" s="31">
        <v>3</v>
      </c>
      <c r="H714" s="31">
        <v>2025</v>
      </c>
      <c r="I714" s="31" t="s">
        <v>339</v>
      </c>
      <c r="J714" s="31" t="s">
        <v>264</v>
      </c>
      <c r="K714" s="31" t="s">
        <v>264</v>
      </c>
      <c r="L714" s="31" t="s">
        <v>264</v>
      </c>
    </row>
    <row r="715" spans="1:13" hidden="1">
      <c r="A715" s="31" t="s">
        <v>569</v>
      </c>
      <c r="B715" s="32">
        <v>46148</v>
      </c>
      <c r="C715" s="31">
        <v>22042</v>
      </c>
      <c r="D715" s="33" t="s">
        <v>127</v>
      </c>
      <c r="E715" s="33" t="s">
        <v>128</v>
      </c>
      <c r="F715" s="31">
        <v>800070375</v>
      </c>
      <c r="G715" s="31">
        <v>3</v>
      </c>
      <c r="H715" s="31">
        <v>2025</v>
      </c>
      <c r="I715" s="31" t="s">
        <v>339</v>
      </c>
      <c r="J715" s="31" t="s">
        <v>339</v>
      </c>
      <c r="K715" s="31" t="s">
        <v>339</v>
      </c>
      <c r="L715" s="31" t="s">
        <v>339</v>
      </c>
    </row>
    <row r="716" spans="1:13" hidden="1">
      <c r="A716" s="31" t="s">
        <v>569</v>
      </c>
      <c r="B716" s="32">
        <v>46148</v>
      </c>
      <c r="C716" s="31">
        <v>55927</v>
      </c>
      <c r="D716" s="33" t="s">
        <v>297</v>
      </c>
      <c r="E716" s="33" t="s">
        <v>568</v>
      </c>
      <c r="F716" s="31">
        <v>901380432</v>
      </c>
      <c r="G716" s="31">
        <v>3</v>
      </c>
      <c r="H716" s="31">
        <v>2025</v>
      </c>
      <c r="I716" s="31" t="s">
        <v>339</v>
      </c>
      <c r="J716" s="31" t="s">
        <v>339</v>
      </c>
      <c r="K716" s="31" t="s">
        <v>339</v>
      </c>
      <c r="L716" s="31" t="s">
        <v>339</v>
      </c>
    </row>
    <row r="717" spans="1:13" hidden="1">
      <c r="A717" s="31" t="s">
        <v>569</v>
      </c>
      <c r="B717" s="32">
        <v>46148</v>
      </c>
      <c r="C717" s="31">
        <v>59450</v>
      </c>
      <c r="D717" s="33" t="s">
        <v>110</v>
      </c>
      <c r="E717" s="33" t="s">
        <v>111</v>
      </c>
      <c r="F717" s="31">
        <v>901536882</v>
      </c>
      <c r="G717" s="31">
        <v>3</v>
      </c>
      <c r="H717" s="31">
        <v>2025</v>
      </c>
      <c r="I717" s="31" t="s">
        <v>339</v>
      </c>
      <c r="J717" s="31" t="s">
        <v>339</v>
      </c>
      <c r="K717" s="31" t="s">
        <v>339</v>
      </c>
      <c r="L717" s="31" t="s">
        <v>339</v>
      </c>
    </row>
    <row r="718" spans="1:13" ht="30" hidden="1">
      <c r="A718" s="31" t="s">
        <v>569</v>
      </c>
      <c r="B718" s="32">
        <v>46148</v>
      </c>
      <c r="C718" s="31">
        <v>28352</v>
      </c>
      <c r="D718" s="33" t="s">
        <v>102</v>
      </c>
      <c r="E718" s="33" t="s">
        <v>103</v>
      </c>
      <c r="F718" s="31">
        <v>900800144</v>
      </c>
      <c r="G718" s="31">
        <v>3</v>
      </c>
      <c r="H718" s="31">
        <v>2025</v>
      </c>
      <c r="I718" s="31" t="s">
        <v>339</v>
      </c>
      <c r="J718" s="31" t="s">
        <v>339</v>
      </c>
      <c r="K718" s="31" t="s">
        <v>339</v>
      </c>
      <c r="L718" s="31" t="s">
        <v>339</v>
      </c>
      <c r="M718" s="65" t="s">
        <v>472</v>
      </c>
    </row>
    <row r="719" spans="1:13" hidden="1">
      <c r="A719" s="61" t="s">
        <v>544</v>
      </c>
      <c r="B719" s="34">
        <v>46148</v>
      </c>
      <c r="C719" s="62">
        <v>22791</v>
      </c>
      <c r="D719" s="47" t="s">
        <v>218</v>
      </c>
      <c r="E719" s="47" t="s">
        <v>219</v>
      </c>
      <c r="F719" s="62">
        <v>900282370</v>
      </c>
      <c r="G719" s="62">
        <v>3</v>
      </c>
      <c r="H719" s="62">
        <v>2025</v>
      </c>
      <c r="I719" s="31" t="s">
        <v>264</v>
      </c>
      <c r="J719" s="31" t="s">
        <v>264</v>
      </c>
      <c r="K719" s="31" t="s">
        <v>264</v>
      </c>
      <c r="L719" s="31" t="s">
        <v>264</v>
      </c>
      <c r="M719" s="33" t="s">
        <v>557</v>
      </c>
    </row>
    <row r="720" spans="1:13" hidden="1">
      <c r="A720" s="61" t="s">
        <v>544</v>
      </c>
      <c r="B720" s="34">
        <v>46148</v>
      </c>
      <c r="C720" s="62">
        <v>2080</v>
      </c>
      <c r="D720" s="47" t="s">
        <v>548</v>
      </c>
      <c r="E720" s="47" t="s">
        <v>241</v>
      </c>
      <c r="F720" s="62">
        <v>818000276</v>
      </c>
      <c r="G720" s="62">
        <v>3</v>
      </c>
      <c r="H720" s="62">
        <v>2025</v>
      </c>
      <c r="I720" s="31" t="s">
        <v>339</v>
      </c>
      <c r="J720" s="31" t="s">
        <v>339</v>
      </c>
      <c r="K720" s="31" t="s">
        <v>343</v>
      </c>
      <c r="L720" s="31" t="s">
        <v>339</v>
      </c>
    </row>
    <row r="721" spans="1:13" hidden="1">
      <c r="A721" s="61" t="s">
        <v>544</v>
      </c>
      <c r="B721" s="34">
        <v>46148</v>
      </c>
      <c r="C721" s="62">
        <v>23423</v>
      </c>
      <c r="D721" s="96" t="s">
        <v>246</v>
      </c>
      <c r="E721" s="47" t="s">
        <v>545</v>
      </c>
      <c r="F721" s="62">
        <v>900352055</v>
      </c>
      <c r="G721" s="62">
        <v>3</v>
      </c>
      <c r="H721" s="62">
        <v>2025</v>
      </c>
      <c r="I721" s="31" t="s">
        <v>339</v>
      </c>
      <c r="J721" s="31" t="s">
        <v>339</v>
      </c>
      <c r="K721" s="31" t="s">
        <v>343</v>
      </c>
      <c r="L721" s="31" t="s">
        <v>339</v>
      </c>
    </row>
    <row r="722" spans="1:13" hidden="1">
      <c r="A722" s="31" t="s">
        <v>544</v>
      </c>
      <c r="B722" s="34">
        <v>46148</v>
      </c>
      <c r="C722" s="31">
        <v>69939</v>
      </c>
      <c r="D722" s="47" t="s">
        <v>268</v>
      </c>
      <c r="E722" s="47" t="s">
        <v>269</v>
      </c>
      <c r="F722" s="62">
        <v>901708952</v>
      </c>
      <c r="G722" s="62">
        <v>3</v>
      </c>
      <c r="H722" s="31">
        <v>2025</v>
      </c>
      <c r="I722" s="31" t="s">
        <v>339</v>
      </c>
      <c r="J722" s="31" t="s">
        <v>339</v>
      </c>
      <c r="K722" s="31" t="s">
        <v>339</v>
      </c>
      <c r="L722" s="31" t="s">
        <v>339</v>
      </c>
    </row>
    <row r="723" spans="1:13" hidden="1">
      <c r="A723" s="31" t="s">
        <v>538</v>
      </c>
      <c r="B723" s="34">
        <v>46148</v>
      </c>
      <c r="C723" s="31">
        <v>38850</v>
      </c>
      <c r="D723" s="33" t="s">
        <v>282</v>
      </c>
      <c r="E723" s="33" t="s">
        <v>283</v>
      </c>
      <c r="F723" s="31">
        <v>901098421</v>
      </c>
      <c r="G723" s="62">
        <v>3</v>
      </c>
      <c r="H723" s="31">
        <v>2025</v>
      </c>
      <c r="I723" s="31" t="s">
        <v>339</v>
      </c>
      <c r="J723" s="31" t="s">
        <v>339</v>
      </c>
      <c r="K723" s="31" t="s">
        <v>339</v>
      </c>
      <c r="L723" s="31" t="s">
        <v>339</v>
      </c>
    </row>
    <row r="724" spans="1:13" hidden="1">
      <c r="A724" s="31" t="s">
        <v>538</v>
      </c>
      <c r="B724" s="34">
        <v>46148</v>
      </c>
      <c r="C724" s="31">
        <v>2994</v>
      </c>
      <c r="D724" s="33" t="s">
        <v>278</v>
      </c>
      <c r="E724" s="33" t="s">
        <v>470</v>
      </c>
      <c r="F724" s="31">
        <v>800103198</v>
      </c>
      <c r="G724" s="62">
        <v>3</v>
      </c>
      <c r="H724" s="31">
        <v>2025</v>
      </c>
      <c r="I724" s="31" t="s">
        <v>339</v>
      </c>
      <c r="J724" s="31" t="s">
        <v>339</v>
      </c>
      <c r="K724" s="31" t="s">
        <v>339</v>
      </c>
      <c r="L724" s="31" t="s">
        <v>339</v>
      </c>
    </row>
    <row r="725" spans="1:13" hidden="1">
      <c r="A725" s="31" t="s">
        <v>538</v>
      </c>
      <c r="B725" s="34">
        <v>46148</v>
      </c>
      <c r="C725" s="31">
        <v>20170</v>
      </c>
      <c r="D725" s="33" t="s">
        <v>284</v>
      </c>
      <c r="E725" s="33" t="s">
        <v>422</v>
      </c>
      <c r="F725" s="31">
        <v>818000941</v>
      </c>
      <c r="G725" s="62">
        <v>3</v>
      </c>
      <c r="H725" s="31">
        <v>2025</v>
      </c>
      <c r="I725" s="31" t="s">
        <v>339</v>
      </c>
      <c r="J725" s="31" t="s">
        <v>339</v>
      </c>
      <c r="K725" s="31" t="s">
        <v>339</v>
      </c>
      <c r="L725" s="31" t="s">
        <v>339</v>
      </c>
    </row>
    <row r="726" spans="1:13" hidden="1">
      <c r="A726" s="31" t="s">
        <v>538</v>
      </c>
      <c r="B726" s="34">
        <v>46148</v>
      </c>
      <c r="C726" s="31">
        <v>20067</v>
      </c>
      <c r="D726" s="33" t="s">
        <v>314</v>
      </c>
      <c r="E726" s="33" t="s">
        <v>315</v>
      </c>
      <c r="F726" s="31">
        <v>840000937</v>
      </c>
      <c r="G726" s="62">
        <v>3</v>
      </c>
      <c r="H726" s="31">
        <v>2025</v>
      </c>
      <c r="I726" s="31" t="s">
        <v>264</v>
      </c>
      <c r="J726" s="31" t="s">
        <v>264</v>
      </c>
      <c r="K726" s="31" t="s">
        <v>264</v>
      </c>
      <c r="L726" s="31" t="s">
        <v>264</v>
      </c>
    </row>
    <row r="727" spans="1:13" hidden="1">
      <c r="A727" s="31" t="s">
        <v>538</v>
      </c>
      <c r="B727" s="34">
        <v>46148</v>
      </c>
      <c r="C727" s="31">
        <v>20081</v>
      </c>
      <c r="D727" s="33" t="s">
        <v>316</v>
      </c>
      <c r="E727" s="33" t="s">
        <v>525</v>
      </c>
      <c r="F727" s="31">
        <v>840000929</v>
      </c>
      <c r="G727" s="62">
        <v>3</v>
      </c>
      <c r="H727" s="31">
        <v>2025</v>
      </c>
      <c r="I727" s="31" t="s">
        <v>264</v>
      </c>
      <c r="J727" s="31" t="s">
        <v>264</v>
      </c>
      <c r="K727" s="31" t="s">
        <v>264</v>
      </c>
      <c r="L727" s="31" t="s">
        <v>264</v>
      </c>
    </row>
    <row r="728" spans="1:13" hidden="1">
      <c r="A728" s="31" t="s">
        <v>538</v>
      </c>
      <c r="B728" s="34">
        <v>46148</v>
      </c>
      <c r="C728" s="31">
        <v>37953</v>
      </c>
      <c r="D728" s="33" t="s">
        <v>299</v>
      </c>
      <c r="E728" s="33" t="s">
        <v>300</v>
      </c>
      <c r="F728" s="31">
        <v>901063452</v>
      </c>
      <c r="G728" s="62">
        <v>3</v>
      </c>
      <c r="H728" s="31">
        <v>2025</v>
      </c>
      <c r="I728" s="31" t="s">
        <v>339</v>
      </c>
      <c r="J728" s="31" t="s">
        <v>339</v>
      </c>
      <c r="K728" s="31" t="s">
        <v>339</v>
      </c>
      <c r="L728" s="31" t="s">
        <v>339</v>
      </c>
    </row>
    <row r="729" spans="1:13" hidden="1">
      <c r="A729" s="31" t="s">
        <v>538</v>
      </c>
      <c r="B729" s="34">
        <v>46148</v>
      </c>
      <c r="C729" s="31">
        <v>20153</v>
      </c>
      <c r="D729" s="33" t="s">
        <v>318</v>
      </c>
      <c r="E729" s="33" t="s">
        <v>318</v>
      </c>
      <c r="F729" s="31">
        <v>800096613</v>
      </c>
      <c r="G729" s="62">
        <v>3</v>
      </c>
      <c r="H729" s="31">
        <v>2025</v>
      </c>
      <c r="I729" s="31" t="s">
        <v>339</v>
      </c>
      <c r="J729" s="31" t="s">
        <v>339</v>
      </c>
      <c r="K729" s="31" t="s">
        <v>339</v>
      </c>
      <c r="L729" s="31" t="s">
        <v>339</v>
      </c>
    </row>
    <row r="730" spans="1:13" hidden="1">
      <c r="A730" s="31" t="s">
        <v>538</v>
      </c>
      <c r="B730" s="34">
        <v>46148</v>
      </c>
      <c r="C730" s="31">
        <v>43739</v>
      </c>
      <c r="D730" s="33" t="s">
        <v>230</v>
      </c>
      <c r="E730" s="33" t="s">
        <v>231</v>
      </c>
      <c r="F730" s="31">
        <v>901236609</v>
      </c>
      <c r="G730" s="62">
        <v>3</v>
      </c>
      <c r="H730" s="31">
        <v>2025</v>
      </c>
      <c r="I730" s="31" t="s">
        <v>339</v>
      </c>
      <c r="J730" s="31" t="s">
        <v>339</v>
      </c>
      <c r="K730" s="31" t="s">
        <v>339</v>
      </c>
      <c r="L730" s="31" t="s">
        <v>339</v>
      </c>
      <c r="M730" s="33" t="s">
        <v>576</v>
      </c>
    </row>
    <row r="731" spans="1:13" hidden="1">
      <c r="A731" s="31" t="s">
        <v>481</v>
      </c>
      <c r="B731" s="32">
        <v>46148</v>
      </c>
      <c r="C731" s="31">
        <v>37833</v>
      </c>
      <c r="D731" s="33" t="s">
        <v>222</v>
      </c>
      <c r="E731" s="33" t="s">
        <v>398</v>
      </c>
      <c r="F731" s="31">
        <v>901061072</v>
      </c>
      <c r="G731" s="31">
        <v>3</v>
      </c>
      <c r="H731" s="31">
        <v>2025</v>
      </c>
      <c r="I731" s="31" t="s">
        <v>339</v>
      </c>
      <c r="J731" s="31" t="s">
        <v>339</v>
      </c>
      <c r="K731" s="31" t="s">
        <v>339</v>
      </c>
      <c r="L731" s="31" t="s">
        <v>339</v>
      </c>
      <c r="M731" s="115"/>
    </row>
    <row r="732" spans="1:13" hidden="1">
      <c r="A732" s="31" t="s">
        <v>483</v>
      </c>
      <c r="B732" s="32">
        <v>46148</v>
      </c>
      <c r="C732" s="31">
        <v>21597</v>
      </c>
      <c r="D732" s="33" t="s">
        <v>275</v>
      </c>
      <c r="E732" s="33" t="s">
        <v>276</v>
      </c>
      <c r="F732" s="31">
        <v>900122435</v>
      </c>
      <c r="G732" s="31">
        <v>3</v>
      </c>
      <c r="H732" s="31">
        <v>2025</v>
      </c>
      <c r="I732" s="31" t="s">
        <v>339</v>
      </c>
      <c r="J732" s="31" t="s">
        <v>339</v>
      </c>
      <c r="K732" s="31" t="s">
        <v>339</v>
      </c>
      <c r="L732" s="31" t="s">
        <v>339</v>
      </c>
    </row>
    <row r="733" spans="1:13" hidden="1">
      <c r="A733" s="31" t="s">
        <v>483</v>
      </c>
      <c r="B733" s="32">
        <v>46148</v>
      </c>
      <c r="C733" s="31">
        <v>32033</v>
      </c>
      <c r="D733" s="33" t="s">
        <v>487</v>
      </c>
      <c r="E733" s="33" t="s">
        <v>273</v>
      </c>
      <c r="F733" s="31">
        <v>900921102</v>
      </c>
      <c r="G733" s="31">
        <v>3</v>
      </c>
      <c r="H733" s="31">
        <v>2025</v>
      </c>
      <c r="I733" s="31" t="s">
        <v>339</v>
      </c>
      <c r="J733" s="31" t="s">
        <v>339</v>
      </c>
      <c r="K733" s="31" t="s">
        <v>339</v>
      </c>
      <c r="L733" s="31" t="s">
        <v>339</v>
      </c>
    </row>
    <row r="734" spans="1:13" hidden="1">
      <c r="A734" s="31" t="s">
        <v>483</v>
      </c>
      <c r="B734" s="32">
        <v>46148</v>
      </c>
      <c r="C734" s="31">
        <v>22594</v>
      </c>
      <c r="D734" s="33" t="s">
        <v>484</v>
      </c>
      <c r="E734" s="33" t="s">
        <v>461</v>
      </c>
      <c r="F734" s="31">
        <v>900260857</v>
      </c>
      <c r="G734" s="31">
        <v>3</v>
      </c>
      <c r="H734" s="31">
        <v>2025</v>
      </c>
      <c r="I734" s="31" t="s">
        <v>339</v>
      </c>
      <c r="J734" s="31" t="s">
        <v>339</v>
      </c>
      <c r="K734" s="31" t="s">
        <v>339</v>
      </c>
      <c r="L734" s="31" t="s">
        <v>339</v>
      </c>
    </row>
    <row r="735" spans="1:13" hidden="1">
      <c r="A735" s="31" t="s">
        <v>483</v>
      </c>
      <c r="B735" s="32">
        <v>46148</v>
      </c>
      <c r="C735" s="31">
        <v>3027</v>
      </c>
      <c r="D735" s="33" t="s">
        <v>306</v>
      </c>
      <c r="E735" s="33" t="s">
        <v>307</v>
      </c>
      <c r="F735" s="31">
        <v>840000620</v>
      </c>
      <c r="G735" s="31">
        <v>3</v>
      </c>
      <c r="H735" s="31">
        <v>2025</v>
      </c>
      <c r="I735" s="31" t="s">
        <v>339</v>
      </c>
      <c r="J735" s="31" t="s">
        <v>339</v>
      </c>
      <c r="K735" s="31" t="s">
        <v>339</v>
      </c>
      <c r="L735" s="31" t="s">
        <v>339</v>
      </c>
      <c r="M735" s="40"/>
    </row>
    <row r="736" spans="1:13" hidden="1">
      <c r="A736" s="31" t="s">
        <v>483</v>
      </c>
      <c r="B736" s="32">
        <v>46148</v>
      </c>
      <c r="C736" s="31">
        <v>2170</v>
      </c>
      <c r="D736" s="33" t="s">
        <v>302</v>
      </c>
      <c r="E736" s="33" t="s">
        <v>303</v>
      </c>
      <c r="F736" s="31">
        <v>842000030</v>
      </c>
      <c r="G736" s="31">
        <v>3</v>
      </c>
      <c r="H736" s="31">
        <v>2025</v>
      </c>
      <c r="I736" s="31" t="s">
        <v>339</v>
      </c>
      <c r="J736" s="31" t="s">
        <v>339</v>
      </c>
      <c r="K736" s="31" t="s">
        <v>339</v>
      </c>
      <c r="L736" s="31" t="s">
        <v>339</v>
      </c>
    </row>
    <row r="737" spans="1:13" hidden="1">
      <c r="A737" s="31" t="s">
        <v>483</v>
      </c>
      <c r="B737" s="32">
        <v>46148</v>
      </c>
      <c r="C737" s="31">
        <v>43836</v>
      </c>
      <c r="D737" s="33" t="s">
        <v>290</v>
      </c>
      <c r="E737" s="33" t="s">
        <v>291</v>
      </c>
      <c r="F737" s="31">
        <v>901219090</v>
      </c>
      <c r="G737" s="31">
        <v>3</v>
      </c>
      <c r="H737" s="31">
        <v>2025</v>
      </c>
      <c r="I737" s="31" t="s">
        <v>339</v>
      </c>
      <c r="J737" s="31" t="s">
        <v>339</v>
      </c>
      <c r="K737" s="31" t="s">
        <v>339</v>
      </c>
      <c r="L737" s="31" t="s">
        <v>339</v>
      </c>
      <c r="M737" s="40"/>
    </row>
    <row r="738" spans="1:13" hidden="1">
      <c r="A738" s="31" t="s">
        <v>483</v>
      </c>
      <c r="B738" s="32">
        <v>46148</v>
      </c>
      <c r="C738" s="31">
        <v>48187</v>
      </c>
      <c r="D738" s="33" t="s">
        <v>292</v>
      </c>
      <c r="E738" s="33" t="s">
        <v>293</v>
      </c>
      <c r="F738" s="31">
        <v>901354878</v>
      </c>
      <c r="G738" s="31">
        <v>3</v>
      </c>
      <c r="H738" s="31">
        <v>2025</v>
      </c>
      <c r="I738" s="31" t="s">
        <v>264</v>
      </c>
      <c r="J738" s="31" t="s">
        <v>264</v>
      </c>
      <c r="K738" s="31" t="s">
        <v>264</v>
      </c>
      <c r="L738" s="31" t="s">
        <v>264</v>
      </c>
      <c r="M738" s="33" t="s">
        <v>491</v>
      </c>
    </row>
    <row r="739" spans="1:13" hidden="1">
      <c r="A739" s="31" t="s">
        <v>483</v>
      </c>
      <c r="B739" s="32">
        <v>46148</v>
      </c>
      <c r="C739" s="31">
        <v>42296</v>
      </c>
      <c r="D739" s="33" t="s">
        <v>228</v>
      </c>
      <c r="E739" s="33" t="s">
        <v>229</v>
      </c>
      <c r="F739" s="31">
        <v>901179454</v>
      </c>
      <c r="G739" s="31">
        <v>3</v>
      </c>
      <c r="H739" s="31">
        <v>2025</v>
      </c>
      <c r="I739" s="31" t="s">
        <v>264</v>
      </c>
      <c r="J739" s="31" t="s">
        <v>264</v>
      </c>
      <c r="K739" s="31" t="s">
        <v>264</v>
      </c>
      <c r="L739" s="31" t="s">
        <v>264</v>
      </c>
      <c r="M739" s="33" t="s">
        <v>491</v>
      </c>
    </row>
    <row r="740" spans="1:13" hidden="1">
      <c r="A740" s="31" t="s">
        <v>340</v>
      </c>
      <c r="B740" s="32">
        <v>46148</v>
      </c>
      <c r="C740" s="31">
        <v>1811</v>
      </c>
      <c r="D740" s="109" t="s">
        <v>417</v>
      </c>
      <c r="E740" s="109" t="s">
        <v>418</v>
      </c>
      <c r="F740" s="31">
        <v>818000202</v>
      </c>
      <c r="G740" s="31">
        <v>3</v>
      </c>
      <c r="H740" s="31">
        <v>2025</v>
      </c>
      <c r="I740" s="31" t="s">
        <v>339</v>
      </c>
      <c r="J740" s="31" t="s">
        <v>339</v>
      </c>
      <c r="K740" s="31" t="s">
        <v>339</v>
      </c>
      <c r="L740" s="31" t="s">
        <v>339</v>
      </c>
    </row>
    <row r="741" spans="1:13" hidden="1">
      <c r="A741" s="31" t="s">
        <v>340</v>
      </c>
      <c r="B741" s="32">
        <v>46148</v>
      </c>
      <c r="C741" s="31">
        <v>3173</v>
      </c>
      <c r="D741" s="110" t="s">
        <v>308</v>
      </c>
      <c r="E741" s="110" t="s">
        <v>309</v>
      </c>
      <c r="F741" s="31">
        <v>840000776</v>
      </c>
      <c r="G741" s="31">
        <v>3</v>
      </c>
      <c r="H741" s="31">
        <v>2025</v>
      </c>
      <c r="I741" s="31" t="s">
        <v>339</v>
      </c>
      <c r="J741" s="31" t="s">
        <v>339</v>
      </c>
      <c r="K741" s="31" t="s">
        <v>339</v>
      </c>
      <c r="L741" s="31" t="s">
        <v>339</v>
      </c>
    </row>
    <row r="742" spans="1:13" hidden="1">
      <c r="A742" s="31" t="s">
        <v>340</v>
      </c>
      <c r="B742" s="32">
        <v>46148</v>
      </c>
      <c r="C742" s="31">
        <v>28111</v>
      </c>
      <c r="D742" s="111" t="s">
        <v>56</v>
      </c>
      <c r="E742" s="111" t="s">
        <v>57</v>
      </c>
      <c r="F742" s="31">
        <v>900787764</v>
      </c>
      <c r="G742" s="31">
        <v>3</v>
      </c>
      <c r="H742" s="31">
        <v>2025</v>
      </c>
      <c r="I742" s="31" t="s">
        <v>339</v>
      </c>
      <c r="J742" s="31" t="s">
        <v>339</v>
      </c>
      <c r="K742" s="31" t="s">
        <v>339</v>
      </c>
      <c r="L742" s="31" t="s">
        <v>339</v>
      </c>
    </row>
    <row r="743" spans="1:13" hidden="1">
      <c r="A743" s="31" t="s">
        <v>340</v>
      </c>
      <c r="B743" s="32">
        <v>46148</v>
      </c>
      <c r="C743" s="31">
        <v>41836</v>
      </c>
      <c r="D743" s="111" t="s">
        <v>43</v>
      </c>
      <c r="E743" s="110" t="s">
        <v>44</v>
      </c>
      <c r="F743" s="31">
        <v>901164452</v>
      </c>
      <c r="G743" s="31">
        <v>3</v>
      </c>
      <c r="H743" s="31">
        <v>2025</v>
      </c>
      <c r="I743" s="31" t="s">
        <v>339</v>
      </c>
      <c r="J743" s="31" t="s">
        <v>339</v>
      </c>
      <c r="K743" s="31" t="s">
        <v>339</v>
      </c>
      <c r="L743" s="31" t="s">
        <v>339</v>
      </c>
    </row>
    <row r="744" spans="1:13" hidden="1">
      <c r="A744" s="31" t="s">
        <v>426</v>
      </c>
      <c r="B744" s="32">
        <v>46148</v>
      </c>
      <c r="C744" s="31">
        <v>57214</v>
      </c>
      <c r="D744" s="77" t="s">
        <v>294</v>
      </c>
      <c r="E744" s="33" t="s">
        <v>295</v>
      </c>
      <c r="F744" s="31">
        <v>901489806</v>
      </c>
      <c r="G744" s="31">
        <v>4</v>
      </c>
      <c r="H744" s="31">
        <v>2023</v>
      </c>
      <c r="I744" s="31" t="s">
        <v>339</v>
      </c>
      <c r="J744" s="31" t="s">
        <v>339</v>
      </c>
      <c r="K744" s="31" t="s">
        <v>339</v>
      </c>
      <c r="L744" s="31" t="s">
        <v>264</v>
      </c>
      <c r="M744" s="33" t="s">
        <v>577</v>
      </c>
    </row>
    <row r="745" spans="1:13" hidden="1">
      <c r="A745" s="31" t="s">
        <v>426</v>
      </c>
      <c r="B745" s="32">
        <v>46148</v>
      </c>
      <c r="C745" s="31">
        <v>57214</v>
      </c>
      <c r="D745" s="77" t="s">
        <v>294</v>
      </c>
      <c r="E745" s="33" t="s">
        <v>295</v>
      </c>
      <c r="F745" s="31">
        <v>901489806</v>
      </c>
      <c r="G745" s="31">
        <v>3</v>
      </c>
      <c r="H745" s="31">
        <v>2025</v>
      </c>
      <c r="I745" s="31" t="s">
        <v>339</v>
      </c>
      <c r="J745" s="31" t="s">
        <v>339</v>
      </c>
      <c r="K745" s="31" t="s">
        <v>339</v>
      </c>
      <c r="L745" s="31" t="s">
        <v>339</v>
      </c>
      <c r="M745" s="33" t="s">
        <v>578</v>
      </c>
    </row>
    <row r="746" spans="1:13" hidden="1">
      <c r="A746" s="31" t="s">
        <v>426</v>
      </c>
      <c r="B746" s="32">
        <v>46148</v>
      </c>
      <c r="C746" s="31">
        <v>26040</v>
      </c>
      <c r="D746" s="46" t="s">
        <v>86</v>
      </c>
      <c r="E746" s="33" t="s">
        <v>419</v>
      </c>
      <c r="F746" s="31">
        <v>900499975</v>
      </c>
      <c r="G746" s="31">
        <v>3</v>
      </c>
      <c r="H746" s="31">
        <v>2025</v>
      </c>
      <c r="I746" s="31" t="s">
        <v>339</v>
      </c>
      <c r="J746" s="31" t="s">
        <v>339</v>
      </c>
      <c r="K746" s="31" t="s">
        <v>339</v>
      </c>
      <c r="L746" s="31" t="s">
        <v>339</v>
      </c>
    </row>
    <row r="747" spans="1:13" ht="60" hidden="1">
      <c r="A747" s="31" t="s">
        <v>426</v>
      </c>
      <c r="B747" s="32">
        <v>46148</v>
      </c>
      <c r="C747" s="31">
        <v>27271</v>
      </c>
      <c r="D747" s="37" t="s">
        <v>70</v>
      </c>
      <c r="E747" s="37" t="s">
        <v>71</v>
      </c>
      <c r="F747" s="7" t="s">
        <v>381</v>
      </c>
      <c r="G747" s="31">
        <v>3</v>
      </c>
      <c r="H747" s="31">
        <v>2025</v>
      </c>
      <c r="I747" s="31" t="s">
        <v>339</v>
      </c>
      <c r="J747" s="31" t="s">
        <v>339</v>
      </c>
      <c r="K747" s="31" t="s">
        <v>339</v>
      </c>
      <c r="L747" s="31" t="s">
        <v>339</v>
      </c>
      <c r="M747" s="40" t="s">
        <v>579</v>
      </c>
    </row>
    <row r="748" spans="1:13" hidden="1">
      <c r="A748" s="31" t="s">
        <v>426</v>
      </c>
      <c r="B748" s="32">
        <v>46148</v>
      </c>
      <c r="C748" s="31">
        <v>20432</v>
      </c>
      <c r="D748" s="33" t="s">
        <v>92</v>
      </c>
      <c r="E748" s="33" t="s">
        <v>93</v>
      </c>
      <c r="F748" s="31">
        <v>900039007</v>
      </c>
      <c r="G748" s="31">
        <v>3</v>
      </c>
      <c r="H748" s="31">
        <v>2025</v>
      </c>
      <c r="I748" s="31" t="s">
        <v>339</v>
      </c>
      <c r="J748" s="31" t="s">
        <v>339</v>
      </c>
      <c r="K748" s="31" t="s">
        <v>339</v>
      </c>
      <c r="L748" s="31" t="s">
        <v>339</v>
      </c>
      <c r="M748" s="33" t="s">
        <v>580</v>
      </c>
    </row>
    <row r="749" spans="1:13" hidden="1">
      <c r="A749" s="31" t="s">
        <v>426</v>
      </c>
      <c r="B749" s="32">
        <v>46148</v>
      </c>
      <c r="C749" s="31">
        <v>25965</v>
      </c>
      <c r="D749" s="37" t="s">
        <v>83</v>
      </c>
      <c r="E749" s="37" t="s">
        <v>420</v>
      </c>
      <c r="F749" s="7">
        <v>900470256</v>
      </c>
      <c r="G749" s="31">
        <v>3</v>
      </c>
      <c r="H749" s="31">
        <v>2025</v>
      </c>
      <c r="I749" s="31" t="s">
        <v>339</v>
      </c>
      <c r="J749" s="31" t="s">
        <v>339</v>
      </c>
      <c r="K749" s="31" t="s">
        <v>339</v>
      </c>
      <c r="L749" s="31" t="s">
        <v>339</v>
      </c>
      <c r="M749" s="33" t="s">
        <v>581</v>
      </c>
    </row>
    <row r="750" spans="1:13" hidden="1">
      <c r="A750" s="67" t="s">
        <v>345</v>
      </c>
      <c r="B750" s="32">
        <v>46148</v>
      </c>
      <c r="C750" s="70">
        <v>38134</v>
      </c>
      <c r="D750" s="46" t="s">
        <v>27</v>
      </c>
      <c r="E750" s="46" t="s">
        <v>28</v>
      </c>
      <c r="F750" s="67">
        <v>901091586</v>
      </c>
      <c r="G750" s="31">
        <v>3</v>
      </c>
      <c r="H750" s="31">
        <v>2025</v>
      </c>
      <c r="I750" s="31" t="s">
        <v>339</v>
      </c>
      <c r="J750" s="31" t="s">
        <v>339</v>
      </c>
      <c r="K750" s="31" t="s">
        <v>339</v>
      </c>
      <c r="L750" s="31" t="s">
        <v>339</v>
      </c>
    </row>
    <row r="751" spans="1:13" hidden="1">
      <c r="A751" s="67" t="s">
        <v>345</v>
      </c>
      <c r="B751" s="32">
        <v>46167</v>
      </c>
      <c r="C751" s="112">
        <v>42417</v>
      </c>
      <c r="D751" s="46" t="s">
        <v>32</v>
      </c>
      <c r="E751" s="46" t="s">
        <v>33</v>
      </c>
      <c r="F751" s="67">
        <v>901209614</v>
      </c>
      <c r="G751" s="31">
        <v>3</v>
      </c>
      <c r="H751" s="31">
        <v>2025</v>
      </c>
      <c r="I751" s="31" t="s">
        <v>264</v>
      </c>
      <c r="J751" s="31" t="s">
        <v>264</v>
      </c>
      <c r="K751" s="31" t="s">
        <v>339</v>
      </c>
      <c r="L751" s="31" t="s">
        <v>264</v>
      </c>
      <c r="M751" s="33" t="s">
        <v>361</v>
      </c>
    </row>
    <row r="752" spans="1:13" hidden="1">
      <c r="A752" s="67" t="s">
        <v>345</v>
      </c>
      <c r="B752" s="32">
        <v>46148</v>
      </c>
      <c r="C752" s="112">
        <v>22941</v>
      </c>
      <c r="D752" s="46" t="s">
        <v>10</v>
      </c>
      <c r="E752" s="46" t="s">
        <v>11</v>
      </c>
      <c r="F752" s="67">
        <v>900304017</v>
      </c>
      <c r="G752" s="31">
        <v>3</v>
      </c>
      <c r="H752" s="31">
        <v>2025</v>
      </c>
      <c r="I752" s="31" t="s">
        <v>339</v>
      </c>
      <c r="J752" s="31" t="s">
        <v>339</v>
      </c>
      <c r="K752" s="31" t="s">
        <v>339</v>
      </c>
      <c r="L752" s="31" t="s">
        <v>339</v>
      </c>
    </row>
    <row r="753" spans="1:13" hidden="1">
      <c r="A753" s="67" t="s">
        <v>345</v>
      </c>
      <c r="B753" s="32">
        <v>46148</v>
      </c>
      <c r="C753" s="112">
        <v>1930</v>
      </c>
      <c r="D753" s="46" t="s">
        <v>88</v>
      </c>
      <c r="E753" s="46" t="s">
        <v>89</v>
      </c>
      <c r="F753" s="67">
        <v>811008775</v>
      </c>
      <c r="G753" s="31">
        <v>3</v>
      </c>
      <c r="H753" s="31">
        <v>2025</v>
      </c>
      <c r="I753" s="31" t="s">
        <v>339</v>
      </c>
      <c r="J753" s="31" t="s">
        <v>339</v>
      </c>
      <c r="K753" s="31" t="s">
        <v>339</v>
      </c>
      <c r="L753" s="31" t="s">
        <v>339</v>
      </c>
      <c r="M753" s="46"/>
    </row>
    <row r="754" spans="1:13" hidden="1">
      <c r="A754" s="67" t="s">
        <v>345</v>
      </c>
      <c r="B754" s="32">
        <v>46148</v>
      </c>
      <c r="C754" s="112">
        <v>3212</v>
      </c>
      <c r="D754" s="46" t="s">
        <v>310</v>
      </c>
      <c r="E754" s="46" t="s">
        <v>311</v>
      </c>
      <c r="F754" s="67">
        <v>842000155</v>
      </c>
      <c r="G754" s="31">
        <v>3</v>
      </c>
      <c r="H754" s="31">
        <v>2025</v>
      </c>
      <c r="I754" s="31" t="s">
        <v>339</v>
      </c>
      <c r="J754" s="31" t="s">
        <v>339</v>
      </c>
      <c r="K754" s="31" t="s">
        <v>339</v>
      </c>
      <c r="L754" s="31" t="s">
        <v>339</v>
      </c>
    </row>
    <row r="755" spans="1:13" hidden="1">
      <c r="A755" s="31" t="s">
        <v>426</v>
      </c>
      <c r="B755" s="32">
        <v>46148</v>
      </c>
      <c r="C755" s="31">
        <v>1900</v>
      </c>
      <c r="D755" s="33" t="s">
        <v>78</v>
      </c>
      <c r="E755" s="33" t="s">
        <v>79</v>
      </c>
      <c r="G755" s="31">
        <v>3</v>
      </c>
      <c r="H755" s="31">
        <v>2025</v>
      </c>
      <c r="I755" s="31" t="s">
        <v>264</v>
      </c>
      <c r="J755" s="31" t="s">
        <v>264</v>
      </c>
      <c r="K755" s="31" t="s">
        <v>264</v>
      </c>
      <c r="L755" s="31" t="s">
        <v>264</v>
      </c>
    </row>
    <row r="756" spans="1:13" hidden="1">
      <c r="A756" s="31" t="s">
        <v>426</v>
      </c>
      <c r="B756" s="32">
        <v>46148</v>
      </c>
      <c r="C756" s="31">
        <v>20169</v>
      </c>
      <c r="D756" s="33" t="s">
        <v>81</v>
      </c>
      <c r="E756" s="33" t="s">
        <v>81</v>
      </c>
      <c r="G756" s="31">
        <v>3</v>
      </c>
      <c r="H756" s="31">
        <v>2025</v>
      </c>
      <c r="I756" s="31" t="s">
        <v>264</v>
      </c>
      <c r="J756" s="31" t="s">
        <v>264</v>
      </c>
      <c r="K756" s="31" t="s">
        <v>264</v>
      </c>
      <c r="L756" s="31" t="s">
        <v>264</v>
      </c>
    </row>
    <row r="757" spans="1:13" hidden="1">
      <c r="A757" s="31" t="s">
        <v>582</v>
      </c>
      <c r="B757" s="32">
        <v>46167</v>
      </c>
      <c r="C757" s="31">
        <v>22728</v>
      </c>
      <c r="D757" s="33" t="s">
        <v>142</v>
      </c>
      <c r="E757" s="33" t="s">
        <v>143</v>
      </c>
      <c r="F757" s="31">
        <v>900274902</v>
      </c>
      <c r="G757" s="31">
        <v>4</v>
      </c>
      <c r="H757" s="31">
        <v>2025</v>
      </c>
      <c r="I757" s="31" t="s">
        <v>339</v>
      </c>
      <c r="J757" s="31" t="s">
        <v>339</v>
      </c>
      <c r="K757" s="31" t="s">
        <v>339</v>
      </c>
      <c r="L757" s="31" t="s">
        <v>339</v>
      </c>
      <c r="M757" s="33" t="s">
        <v>583</v>
      </c>
    </row>
    <row r="758" spans="1:13" hidden="1">
      <c r="A758" s="31" t="s">
        <v>500</v>
      </c>
      <c r="B758" s="32">
        <v>46148</v>
      </c>
      <c r="C758" s="31">
        <v>25680</v>
      </c>
      <c r="D758" s="33" t="s">
        <v>138</v>
      </c>
      <c r="E758" s="33" t="s">
        <v>139</v>
      </c>
      <c r="F758" s="31">
        <v>900432368</v>
      </c>
      <c r="G758" s="31">
        <v>4</v>
      </c>
      <c r="H758" s="31">
        <v>2025</v>
      </c>
      <c r="I758" s="31" t="s">
        <v>339</v>
      </c>
      <c r="J758" s="31" t="s">
        <v>339</v>
      </c>
      <c r="K758" s="31" t="s">
        <v>339</v>
      </c>
      <c r="L758" s="31" t="s">
        <v>339</v>
      </c>
      <c r="M758" s="114"/>
    </row>
    <row r="759" spans="1:13" hidden="1">
      <c r="A759" s="31" t="s">
        <v>500</v>
      </c>
      <c r="B759" s="32">
        <v>46148</v>
      </c>
      <c r="C759" s="31">
        <v>50543</v>
      </c>
      <c r="D759" s="33" t="s">
        <v>123</v>
      </c>
      <c r="E759" s="33" t="s">
        <v>124</v>
      </c>
      <c r="F759" s="31">
        <v>901415587</v>
      </c>
      <c r="G759" s="31">
        <v>4</v>
      </c>
      <c r="H759" s="31">
        <v>2025</v>
      </c>
      <c r="I759" s="31" t="s">
        <v>339</v>
      </c>
      <c r="J759" s="31" t="s">
        <v>264</v>
      </c>
      <c r="K759" s="69" t="s">
        <v>264</v>
      </c>
      <c r="L759" s="31" t="s">
        <v>264</v>
      </c>
      <c r="M759" s="33" t="s">
        <v>572</v>
      </c>
    </row>
    <row r="760" spans="1:13" hidden="1">
      <c r="A760" s="31" t="s">
        <v>500</v>
      </c>
      <c r="B760" s="32">
        <v>46148</v>
      </c>
      <c r="C760" s="31">
        <v>63754</v>
      </c>
      <c r="D760" s="33" t="s">
        <v>145</v>
      </c>
      <c r="E760" s="33" t="s">
        <v>146</v>
      </c>
      <c r="F760" s="31">
        <v>901451267</v>
      </c>
      <c r="G760" s="31">
        <v>4</v>
      </c>
      <c r="H760" s="31">
        <v>2025</v>
      </c>
      <c r="I760" s="31" t="s">
        <v>339</v>
      </c>
      <c r="J760" s="31" t="s">
        <v>339</v>
      </c>
      <c r="K760" s="31" t="s">
        <v>339</v>
      </c>
      <c r="L760" s="31" t="s">
        <v>339</v>
      </c>
    </row>
    <row r="761" spans="1:13" hidden="1">
      <c r="A761" s="31" t="s">
        <v>500</v>
      </c>
      <c r="B761" s="32">
        <v>46148</v>
      </c>
      <c r="C761" s="31">
        <v>44997</v>
      </c>
      <c r="D761" s="33" t="s">
        <v>224</v>
      </c>
      <c r="E761" s="33" t="s">
        <v>225</v>
      </c>
      <c r="F761" s="31">
        <v>901296315</v>
      </c>
      <c r="G761" s="31">
        <v>4</v>
      </c>
      <c r="H761" s="31">
        <v>2025</v>
      </c>
      <c r="I761" s="31" t="s">
        <v>339</v>
      </c>
      <c r="J761" s="31" t="s">
        <v>339</v>
      </c>
      <c r="K761" s="31" t="s">
        <v>339</v>
      </c>
      <c r="L761" s="31" t="s">
        <v>339</v>
      </c>
    </row>
    <row r="762" spans="1:13" hidden="1">
      <c r="A762" s="31" t="s">
        <v>500</v>
      </c>
      <c r="B762" s="32">
        <v>46148</v>
      </c>
      <c r="C762" s="31">
        <v>20217</v>
      </c>
      <c r="D762" s="33" t="s">
        <v>510</v>
      </c>
      <c r="E762" s="33" t="s">
        <v>511</v>
      </c>
      <c r="F762" s="31">
        <v>832000605</v>
      </c>
      <c r="G762" s="31">
        <v>4</v>
      </c>
      <c r="H762" s="31">
        <v>2025</v>
      </c>
      <c r="I762" s="31" t="s">
        <v>339</v>
      </c>
      <c r="J762" s="31" t="s">
        <v>339</v>
      </c>
      <c r="K762" s="31" t="s">
        <v>339</v>
      </c>
      <c r="L762" s="31" t="s">
        <v>339</v>
      </c>
    </row>
    <row r="763" spans="1:13" hidden="1">
      <c r="A763" s="31" t="s">
        <v>582</v>
      </c>
      <c r="B763" s="32">
        <v>46167</v>
      </c>
      <c r="C763" s="31">
        <v>26810</v>
      </c>
      <c r="D763" s="33" t="s">
        <v>149</v>
      </c>
      <c r="E763" s="60" t="s">
        <v>509</v>
      </c>
      <c r="F763" s="31">
        <v>900702684</v>
      </c>
      <c r="G763" s="31">
        <v>4</v>
      </c>
      <c r="H763" s="31">
        <v>2025</v>
      </c>
      <c r="I763" s="31" t="s">
        <v>339</v>
      </c>
      <c r="J763" s="31" t="s">
        <v>339</v>
      </c>
      <c r="K763" s="31" t="s">
        <v>339</v>
      </c>
      <c r="L763" s="31" t="s">
        <v>339</v>
      </c>
    </row>
    <row r="764" spans="1:13" hidden="1">
      <c r="A764" s="31" t="s">
        <v>466</v>
      </c>
      <c r="B764" s="32">
        <v>46148</v>
      </c>
      <c r="C764" s="31">
        <v>31373</v>
      </c>
      <c r="D764" s="33" t="s">
        <v>105</v>
      </c>
      <c r="E764" s="33" t="s">
        <v>106</v>
      </c>
      <c r="F764" s="31">
        <v>900880581</v>
      </c>
      <c r="G764" s="31">
        <v>4</v>
      </c>
      <c r="H764" s="31">
        <v>2025</v>
      </c>
      <c r="I764" s="31" t="s">
        <v>339</v>
      </c>
      <c r="J764" s="31" t="s">
        <v>339</v>
      </c>
      <c r="K764" s="31" t="s">
        <v>339</v>
      </c>
      <c r="L764" s="31" t="s">
        <v>339</v>
      </c>
    </row>
    <row r="765" spans="1:13" hidden="1">
      <c r="A765" s="31" t="s">
        <v>466</v>
      </c>
      <c r="B765" s="32">
        <v>46148</v>
      </c>
      <c r="C765" s="31">
        <v>56170</v>
      </c>
      <c r="D765" s="33" t="s">
        <v>113</v>
      </c>
      <c r="E765" s="33" t="s">
        <v>114</v>
      </c>
      <c r="F765" s="31">
        <v>901479376</v>
      </c>
      <c r="G765" s="31">
        <v>4</v>
      </c>
      <c r="H765" s="31">
        <v>2025</v>
      </c>
      <c r="I765" s="31" t="s">
        <v>339</v>
      </c>
      <c r="J765" s="31" t="s">
        <v>339</v>
      </c>
      <c r="K765" s="31" t="s">
        <v>339</v>
      </c>
      <c r="L765" s="31" t="s">
        <v>339</v>
      </c>
    </row>
    <row r="766" spans="1:13" hidden="1">
      <c r="A766" s="31" t="s">
        <v>466</v>
      </c>
      <c r="B766" s="32">
        <v>46148</v>
      </c>
      <c r="C766" s="31">
        <v>26717</v>
      </c>
      <c r="D766" s="33" t="s">
        <v>118</v>
      </c>
      <c r="E766" s="33" t="s">
        <v>119</v>
      </c>
      <c r="F766" s="31">
        <v>900662075</v>
      </c>
      <c r="G766" s="31">
        <v>4</v>
      </c>
      <c r="H766" s="31">
        <v>2025</v>
      </c>
      <c r="I766" s="31" t="s">
        <v>339</v>
      </c>
      <c r="J766" s="31" t="s">
        <v>339</v>
      </c>
      <c r="K766" s="31" t="s">
        <v>339</v>
      </c>
      <c r="L766" s="31" t="s">
        <v>339</v>
      </c>
    </row>
    <row r="767" spans="1:13" hidden="1">
      <c r="A767" s="31" t="s">
        <v>466</v>
      </c>
      <c r="B767" s="32">
        <v>46148</v>
      </c>
      <c r="C767" s="31">
        <v>34274</v>
      </c>
      <c r="D767" s="33" t="s">
        <v>99</v>
      </c>
      <c r="E767" s="33" t="s">
        <v>100</v>
      </c>
      <c r="F767" s="31">
        <v>900988019</v>
      </c>
      <c r="G767" s="31">
        <v>4</v>
      </c>
      <c r="H767" s="31">
        <v>2025</v>
      </c>
      <c r="I767" s="31" t="s">
        <v>339</v>
      </c>
      <c r="J767" s="31" t="s">
        <v>339</v>
      </c>
      <c r="K767" s="31" t="s">
        <v>339</v>
      </c>
      <c r="L767" s="31" t="s">
        <v>339</v>
      </c>
      <c r="M767" s="33" t="s">
        <v>584</v>
      </c>
    </row>
    <row r="768" spans="1:13" hidden="1">
      <c r="A768" s="31" t="s">
        <v>466</v>
      </c>
      <c r="B768" s="32">
        <v>46148</v>
      </c>
      <c r="C768" s="31">
        <v>32200</v>
      </c>
      <c r="D768" s="33" t="s">
        <v>107</v>
      </c>
      <c r="E768" s="33" t="s">
        <v>108</v>
      </c>
      <c r="F768" s="31">
        <v>900930893</v>
      </c>
      <c r="G768" s="31">
        <v>4</v>
      </c>
      <c r="H768" s="31">
        <v>2025</v>
      </c>
      <c r="I768" s="31" t="s">
        <v>339</v>
      </c>
      <c r="J768" s="31" t="s">
        <v>339</v>
      </c>
      <c r="K768" s="31" t="s">
        <v>339</v>
      </c>
      <c r="L768" s="31" t="s">
        <v>339</v>
      </c>
    </row>
    <row r="769" spans="1:13" hidden="1">
      <c r="A769" s="67" t="s">
        <v>345</v>
      </c>
      <c r="B769" s="32">
        <v>46148</v>
      </c>
      <c r="C769" s="70">
        <v>38134</v>
      </c>
      <c r="D769" s="46" t="s">
        <v>27</v>
      </c>
      <c r="E769" s="46" t="s">
        <v>28</v>
      </c>
      <c r="F769" s="67">
        <v>901091586</v>
      </c>
      <c r="G769" s="31">
        <v>4</v>
      </c>
      <c r="H769" s="31">
        <v>2025</v>
      </c>
      <c r="I769" s="31" t="s">
        <v>339</v>
      </c>
      <c r="J769" s="31" t="s">
        <v>339</v>
      </c>
      <c r="K769" s="31" t="s">
        <v>339</v>
      </c>
      <c r="L769" s="31" t="s">
        <v>339</v>
      </c>
    </row>
    <row r="770" spans="1:13" hidden="1">
      <c r="A770" s="67" t="s">
        <v>345</v>
      </c>
      <c r="B770" s="32">
        <v>46167</v>
      </c>
      <c r="C770" s="112">
        <v>42417</v>
      </c>
      <c r="D770" s="46" t="s">
        <v>32</v>
      </c>
      <c r="E770" s="46" t="s">
        <v>33</v>
      </c>
      <c r="F770" s="67">
        <v>901209614</v>
      </c>
      <c r="G770" s="31">
        <v>4</v>
      </c>
      <c r="H770" s="31">
        <v>2025</v>
      </c>
      <c r="I770" s="31" t="s">
        <v>264</v>
      </c>
      <c r="J770" s="31" t="s">
        <v>264</v>
      </c>
      <c r="K770" s="31" t="s">
        <v>339</v>
      </c>
      <c r="L770" s="31" t="s">
        <v>264</v>
      </c>
      <c r="M770" s="33" t="s">
        <v>361</v>
      </c>
    </row>
    <row r="771" spans="1:13" hidden="1">
      <c r="A771" s="67" t="s">
        <v>345</v>
      </c>
      <c r="B771" s="32">
        <v>46148</v>
      </c>
      <c r="C771" s="112">
        <v>22941</v>
      </c>
      <c r="D771" s="46" t="s">
        <v>10</v>
      </c>
      <c r="E771" s="46" t="s">
        <v>11</v>
      </c>
      <c r="F771" s="67">
        <v>900304017</v>
      </c>
      <c r="G771" s="31">
        <v>4</v>
      </c>
      <c r="H771" s="31">
        <v>2025</v>
      </c>
      <c r="I771" s="31" t="s">
        <v>339</v>
      </c>
      <c r="J771" s="31" t="s">
        <v>339</v>
      </c>
      <c r="K771" s="31" t="s">
        <v>339</v>
      </c>
      <c r="L771" s="31" t="s">
        <v>339</v>
      </c>
    </row>
    <row r="772" spans="1:13" hidden="1">
      <c r="A772" s="67" t="s">
        <v>345</v>
      </c>
      <c r="B772" s="32">
        <v>46148</v>
      </c>
      <c r="C772" s="112">
        <v>1930</v>
      </c>
      <c r="D772" s="46" t="s">
        <v>88</v>
      </c>
      <c r="E772" s="46" t="s">
        <v>89</v>
      </c>
      <c r="F772" s="67">
        <v>811008775</v>
      </c>
      <c r="G772" s="31">
        <v>4</v>
      </c>
      <c r="H772" s="31">
        <v>2025</v>
      </c>
      <c r="I772" s="31" t="s">
        <v>339</v>
      </c>
      <c r="J772" s="31" t="s">
        <v>339</v>
      </c>
      <c r="K772" s="31" t="s">
        <v>339</v>
      </c>
      <c r="L772" s="31" t="s">
        <v>339</v>
      </c>
    </row>
    <row r="773" spans="1:13" hidden="1">
      <c r="A773" s="67" t="s">
        <v>345</v>
      </c>
      <c r="B773" s="32">
        <v>46148</v>
      </c>
      <c r="C773" s="112">
        <v>3212</v>
      </c>
      <c r="D773" s="46" t="s">
        <v>310</v>
      </c>
      <c r="E773" s="46" t="s">
        <v>311</v>
      </c>
      <c r="F773" s="67">
        <v>842000155</v>
      </c>
      <c r="G773" s="31">
        <v>4</v>
      </c>
      <c r="H773" s="31">
        <v>2025</v>
      </c>
      <c r="I773" s="31" t="s">
        <v>339</v>
      </c>
      <c r="J773" s="31" t="s">
        <v>339</v>
      </c>
      <c r="K773" s="31" t="s">
        <v>339</v>
      </c>
      <c r="L773" s="31" t="s">
        <v>339</v>
      </c>
    </row>
    <row r="774" spans="1:13" hidden="1">
      <c r="A774" s="61" t="s">
        <v>544</v>
      </c>
      <c r="B774" s="32">
        <v>46148</v>
      </c>
      <c r="C774" s="62">
        <v>22791</v>
      </c>
      <c r="D774" s="47" t="s">
        <v>218</v>
      </c>
      <c r="E774" s="47" t="s">
        <v>219</v>
      </c>
      <c r="F774" s="62">
        <v>900282370</v>
      </c>
      <c r="G774" s="62">
        <v>4</v>
      </c>
      <c r="H774" s="62">
        <v>2025</v>
      </c>
      <c r="I774" s="31" t="s">
        <v>264</v>
      </c>
      <c r="J774" s="31" t="s">
        <v>264</v>
      </c>
      <c r="K774" s="31" t="s">
        <v>264</v>
      </c>
      <c r="L774" s="31" t="s">
        <v>264</v>
      </c>
      <c r="M774" s="33" t="s">
        <v>557</v>
      </c>
    </row>
    <row r="775" spans="1:13" hidden="1">
      <c r="A775" s="61" t="s">
        <v>544</v>
      </c>
      <c r="B775" s="32">
        <v>46148</v>
      </c>
      <c r="C775" s="62">
        <v>2080</v>
      </c>
      <c r="D775" s="47" t="s">
        <v>548</v>
      </c>
      <c r="E775" s="47" t="s">
        <v>241</v>
      </c>
      <c r="F775" s="62">
        <v>818000276</v>
      </c>
      <c r="G775" s="62">
        <v>4</v>
      </c>
      <c r="H775" s="62">
        <v>2025</v>
      </c>
      <c r="I775" s="31" t="s">
        <v>339</v>
      </c>
      <c r="J775" s="31" t="s">
        <v>339</v>
      </c>
      <c r="K775" s="31" t="s">
        <v>343</v>
      </c>
      <c r="L775" s="31" t="s">
        <v>339</v>
      </c>
    </row>
    <row r="776" spans="1:13" hidden="1">
      <c r="A776" s="61" t="s">
        <v>544</v>
      </c>
      <c r="B776" s="32">
        <v>46148</v>
      </c>
      <c r="C776" s="62">
        <v>23423</v>
      </c>
      <c r="D776" s="96" t="s">
        <v>246</v>
      </c>
      <c r="E776" s="47" t="s">
        <v>545</v>
      </c>
      <c r="F776" s="62">
        <v>900352055</v>
      </c>
      <c r="G776" s="62">
        <v>4</v>
      </c>
      <c r="H776" s="62">
        <v>2025</v>
      </c>
      <c r="I776" s="31" t="s">
        <v>339</v>
      </c>
      <c r="J776" s="31" t="s">
        <v>339</v>
      </c>
      <c r="K776" s="31" t="s">
        <v>343</v>
      </c>
      <c r="L776" s="31" t="s">
        <v>339</v>
      </c>
    </row>
    <row r="777" spans="1:13" hidden="1">
      <c r="A777" s="31" t="s">
        <v>544</v>
      </c>
      <c r="B777" s="32">
        <v>46148</v>
      </c>
      <c r="C777" s="31">
        <v>69939</v>
      </c>
      <c r="D777" s="47" t="s">
        <v>268</v>
      </c>
      <c r="E777" s="47" t="s">
        <v>269</v>
      </c>
      <c r="F777" s="62">
        <v>901708952</v>
      </c>
      <c r="G777" s="62">
        <v>4</v>
      </c>
      <c r="H777" s="31">
        <v>2025</v>
      </c>
      <c r="I777" s="31" t="s">
        <v>339</v>
      </c>
      <c r="J777" s="31" t="s">
        <v>339</v>
      </c>
      <c r="K777" s="31" t="s">
        <v>339</v>
      </c>
      <c r="L777" s="31" t="s">
        <v>339</v>
      </c>
    </row>
    <row r="778" spans="1:13" hidden="1">
      <c r="A778" s="31" t="s">
        <v>500</v>
      </c>
      <c r="B778" s="32">
        <v>46148</v>
      </c>
      <c r="C778" s="31">
        <v>34833</v>
      </c>
      <c r="D778" s="60" t="s">
        <v>250</v>
      </c>
      <c r="E778" s="60" t="s">
        <v>547</v>
      </c>
      <c r="F778" s="31">
        <v>900963765</v>
      </c>
      <c r="G778" s="31">
        <v>4</v>
      </c>
      <c r="H778" s="31">
        <v>2025</v>
      </c>
      <c r="I778" s="31" t="s">
        <v>339</v>
      </c>
      <c r="J778" s="31" t="s">
        <v>339</v>
      </c>
      <c r="K778" s="31" t="s">
        <v>343</v>
      </c>
      <c r="L778" s="31" t="s">
        <v>339</v>
      </c>
    </row>
    <row r="779" spans="1:13" hidden="1">
      <c r="A779" s="67" t="s">
        <v>342</v>
      </c>
      <c r="B779" s="32">
        <v>46148</v>
      </c>
      <c r="C779" s="67">
        <v>43076</v>
      </c>
      <c r="D779" s="60" t="s">
        <v>35</v>
      </c>
      <c r="E779" s="60" t="s">
        <v>36</v>
      </c>
      <c r="F779" s="44">
        <v>901209425</v>
      </c>
      <c r="G779" s="31">
        <v>4</v>
      </c>
      <c r="H779" s="31">
        <v>2025</v>
      </c>
      <c r="I779" s="31" t="s">
        <v>339</v>
      </c>
      <c r="J779" s="31" t="s">
        <v>339</v>
      </c>
      <c r="K779" s="31" t="s">
        <v>339</v>
      </c>
      <c r="L779" s="31" t="s">
        <v>339</v>
      </c>
    </row>
    <row r="780" spans="1:13" hidden="1">
      <c r="A780" s="31" t="s">
        <v>569</v>
      </c>
      <c r="B780" s="32">
        <v>46148</v>
      </c>
      <c r="C780" s="31">
        <v>22042</v>
      </c>
      <c r="D780" s="33" t="s">
        <v>127</v>
      </c>
      <c r="E780" s="33" t="s">
        <v>128</v>
      </c>
      <c r="F780" s="31">
        <v>800070375</v>
      </c>
      <c r="G780" s="31">
        <v>4</v>
      </c>
      <c r="H780" s="31">
        <v>2025</v>
      </c>
      <c r="I780" s="31" t="s">
        <v>339</v>
      </c>
      <c r="J780" s="31" t="s">
        <v>339</v>
      </c>
      <c r="K780" s="31" t="s">
        <v>339</v>
      </c>
      <c r="L780" s="31" t="s">
        <v>339</v>
      </c>
    </row>
    <row r="781" spans="1:13" hidden="1">
      <c r="A781" s="31" t="s">
        <v>569</v>
      </c>
      <c r="B781" s="32">
        <v>46148</v>
      </c>
      <c r="C781" s="31">
        <v>55927</v>
      </c>
      <c r="D781" s="33" t="s">
        <v>297</v>
      </c>
      <c r="E781" s="33" t="s">
        <v>568</v>
      </c>
      <c r="F781" s="31">
        <v>901380432</v>
      </c>
      <c r="G781" s="31">
        <v>4</v>
      </c>
      <c r="H781" s="31">
        <v>2025</v>
      </c>
      <c r="I781" s="31" t="s">
        <v>339</v>
      </c>
      <c r="J781" s="31" t="s">
        <v>339</v>
      </c>
      <c r="K781" s="31" t="s">
        <v>339</v>
      </c>
      <c r="L781" s="31" t="s">
        <v>339</v>
      </c>
    </row>
    <row r="782" spans="1:13" hidden="1">
      <c r="A782" s="31" t="s">
        <v>569</v>
      </c>
      <c r="B782" s="32">
        <v>46148</v>
      </c>
      <c r="C782" s="31">
        <v>59450</v>
      </c>
      <c r="D782" s="33" t="s">
        <v>110</v>
      </c>
      <c r="E782" s="33" t="s">
        <v>111</v>
      </c>
      <c r="F782" s="31">
        <v>901536882</v>
      </c>
      <c r="G782" s="31">
        <v>4</v>
      </c>
      <c r="H782" s="31">
        <v>2025</v>
      </c>
      <c r="I782" s="31" t="s">
        <v>339</v>
      </c>
      <c r="J782" s="31" t="s">
        <v>339</v>
      </c>
      <c r="K782" s="31" t="s">
        <v>339</v>
      </c>
      <c r="L782" s="31" t="s">
        <v>339</v>
      </c>
      <c r="M782" s="33" t="s">
        <v>585</v>
      </c>
    </row>
    <row r="783" spans="1:13" ht="30" hidden="1">
      <c r="A783" s="31" t="s">
        <v>569</v>
      </c>
      <c r="B783" s="32">
        <v>46148</v>
      </c>
      <c r="C783" s="31">
        <v>28352</v>
      </c>
      <c r="D783" s="33" t="s">
        <v>102</v>
      </c>
      <c r="E783" s="33" t="s">
        <v>103</v>
      </c>
      <c r="F783" s="31">
        <v>900800144</v>
      </c>
      <c r="G783" s="31">
        <v>4</v>
      </c>
      <c r="H783" s="31">
        <v>2025</v>
      </c>
      <c r="I783" s="31" t="s">
        <v>339</v>
      </c>
      <c r="J783" s="31" t="s">
        <v>339</v>
      </c>
      <c r="K783" s="31" t="s">
        <v>339</v>
      </c>
      <c r="L783" s="31" t="s">
        <v>339</v>
      </c>
      <c r="M783" s="40" t="s">
        <v>472</v>
      </c>
    </row>
    <row r="784" spans="1:13" hidden="1">
      <c r="A784" s="31" t="s">
        <v>538</v>
      </c>
      <c r="B784" s="32">
        <v>46148</v>
      </c>
      <c r="C784" s="31">
        <v>38850</v>
      </c>
      <c r="D784" s="33" t="s">
        <v>282</v>
      </c>
      <c r="E784" s="33" t="s">
        <v>283</v>
      </c>
      <c r="F784" s="31">
        <v>901098421</v>
      </c>
      <c r="G784" s="31">
        <v>4</v>
      </c>
      <c r="H784" s="31">
        <v>2025</v>
      </c>
      <c r="I784" s="31" t="s">
        <v>339</v>
      </c>
      <c r="J784" s="31" t="s">
        <v>339</v>
      </c>
      <c r="K784" s="31" t="s">
        <v>339</v>
      </c>
      <c r="L784" s="31" t="s">
        <v>339</v>
      </c>
    </row>
    <row r="785" spans="1:13" hidden="1">
      <c r="A785" s="31" t="s">
        <v>538</v>
      </c>
      <c r="B785" s="32">
        <v>46148</v>
      </c>
      <c r="C785" s="31">
        <v>2994</v>
      </c>
      <c r="D785" s="33" t="s">
        <v>278</v>
      </c>
      <c r="E785" s="33" t="s">
        <v>470</v>
      </c>
      <c r="F785" s="31">
        <v>800103198</v>
      </c>
      <c r="G785" s="31">
        <v>4</v>
      </c>
      <c r="H785" s="31">
        <v>2025</v>
      </c>
      <c r="I785" s="31" t="s">
        <v>339</v>
      </c>
      <c r="J785" s="31" t="s">
        <v>339</v>
      </c>
      <c r="K785" s="31" t="s">
        <v>339</v>
      </c>
      <c r="L785" s="31" t="s">
        <v>339</v>
      </c>
    </row>
    <row r="786" spans="1:13" hidden="1">
      <c r="A786" s="31" t="s">
        <v>538</v>
      </c>
      <c r="B786" s="32">
        <v>46148</v>
      </c>
      <c r="C786" s="31">
        <v>20170</v>
      </c>
      <c r="D786" s="33" t="s">
        <v>284</v>
      </c>
      <c r="E786" s="33" t="s">
        <v>422</v>
      </c>
      <c r="F786" s="31">
        <v>818000941</v>
      </c>
      <c r="G786" s="31">
        <v>4</v>
      </c>
      <c r="H786" s="31">
        <v>2025</v>
      </c>
      <c r="I786" s="31" t="s">
        <v>339</v>
      </c>
      <c r="J786" s="31" t="s">
        <v>339</v>
      </c>
      <c r="K786" s="31" t="s">
        <v>339</v>
      </c>
      <c r="L786" s="31" t="s">
        <v>339</v>
      </c>
    </row>
    <row r="787" spans="1:13" hidden="1">
      <c r="A787" s="31" t="s">
        <v>538</v>
      </c>
      <c r="B787" s="32">
        <v>46148</v>
      </c>
      <c r="C787" s="31">
        <v>20067</v>
      </c>
      <c r="D787" s="33" t="s">
        <v>314</v>
      </c>
      <c r="E787" s="33" t="s">
        <v>315</v>
      </c>
      <c r="F787" s="31">
        <v>840000937</v>
      </c>
      <c r="G787" s="31">
        <v>4</v>
      </c>
      <c r="H787" s="31">
        <v>2025</v>
      </c>
      <c r="I787" s="31" t="s">
        <v>264</v>
      </c>
      <c r="J787" s="31" t="s">
        <v>264</v>
      </c>
      <c r="K787" s="31" t="s">
        <v>264</v>
      </c>
      <c r="L787" s="31" t="s">
        <v>264</v>
      </c>
      <c r="M787" s="33" t="s">
        <v>459</v>
      </c>
    </row>
    <row r="788" spans="1:13" hidden="1">
      <c r="A788" s="31" t="s">
        <v>538</v>
      </c>
      <c r="B788" s="32">
        <v>46148</v>
      </c>
      <c r="C788" s="31">
        <v>20081</v>
      </c>
      <c r="D788" s="33" t="s">
        <v>316</v>
      </c>
      <c r="E788" s="33" t="s">
        <v>525</v>
      </c>
      <c r="F788" s="31">
        <v>840000929</v>
      </c>
      <c r="G788" s="31">
        <v>4</v>
      </c>
      <c r="H788" s="31">
        <v>2025</v>
      </c>
      <c r="I788" s="31" t="s">
        <v>264</v>
      </c>
      <c r="J788" s="31" t="s">
        <v>264</v>
      </c>
      <c r="K788" s="31" t="s">
        <v>264</v>
      </c>
      <c r="L788" s="31" t="s">
        <v>264</v>
      </c>
      <c r="M788" s="33" t="s">
        <v>459</v>
      </c>
    </row>
    <row r="789" spans="1:13" hidden="1">
      <c r="A789" s="31" t="s">
        <v>538</v>
      </c>
      <c r="B789" s="32">
        <v>46148</v>
      </c>
      <c r="C789" s="31">
        <v>37953</v>
      </c>
      <c r="D789" s="33" t="s">
        <v>299</v>
      </c>
      <c r="E789" s="33" t="s">
        <v>300</v>
      </c>
      <c r="F789" s="31">
        <v>901063452</v>
      </c>
      <c r="G789" s="31">
        <v>4</v>
      </c>
      <c r="H789" s="31">
        <v>2025</v>
      </c>
      <c r="I789" s="31" t="s">
        <v>339</v>
      </c>
      <c r="J789" s="31" t="s">
        <v>339</v>
      </c>
      <c r="K789" s="31" t="s">
        <v>339</v>
      </c>
      <c r="L789" s="31" t="s">
        <v>339</v>
      </c>
    </row>
    <row r="790" spans="1:13" hidden="1">
      <c r="A790" s="31" t="s">
        <v>538</v>
      </c>
      <c r="B790" s="32">
        <v>46148</v>
      </c>
      <c r="C790" s="31">
        <v>20153</v>
      </c>
      <c r="D790" s="33" t="s">
        <v>318</v>
      </c>
      <c r="E790" s="33" t="s">
        <v>318</v>
      </c>
      <c r="F790" s="31">
        <v>800096613</v>
      </c>
      <c r="G790" s="31">
        <v>4</v>
      </c>
      <c r="H790" s="31">
        <v>2025</v>
      </c>
      <c r="I790" s="31" t="s">
        <v>339</v>
      </c>
      <c r="J790" s="31" t="s">
        <v>339</v>
      </c>
      <c r="K790" s="31" t="s">
        <v>339</v>
      </c>
      <c r="L790" s="31" t="s">
        <v>339</v>
      </c>
    </row>
    <row r="791" spans="1:13" hidden="1">
      <c r="A791" s="31" t="s">
        <v>538</v>
      </c>
      <c r="B791" s="32">
        <v>46148</v>
      </c>
      <c r="C791" s="31">
        <v>43739</v>
      </c>
      <c r="D791" s="33" t="s">
        <v>230</v>
      </c>
      <c r="E791" s="33" t="s">
        <v>231</v>
      </c>
      <c r="F791" s="31">
        <v>901236609</v>
      </c>
      <c r="G791" s="31">
        <v>4</v>
      </c>
      <c r="H791" s="31">
        <v>2025</v>
      </c>
      <c r="I791" s="31" t="s">
        <v>339</v>
      </c>
      <c r="J791" s="31" t="s">
        <v>339</v>
      </c>
      <c r="K791" s="31" t="s">
        <v>339</v>
      </c>
      <c r="L791" s="31" t="s">
        <v>339</v>
      </c>
    </row>
    <row r="792" spans="1:13" hidden="1">
      <c r="A792" s="31" t="s">
        <v>531</v>
      </c>
      <c r="B792" s="32">
        <v>46148</v>
      </c>
      <c r="C792" s="31">
        <v>44199</v>
      </c>
      <c r="D792" s="47" t="s">
        <v>154</v>
      </c>
      <c r="E792" s="47" t="s">
        <v>155</v>
      </c>
      <c r="F792" s="62">
        <v>901254731</v>
      </c>
      <c r="G792" s="62">
        <v>4</v>
      </c>
      <c r="H792" s="31">
        <v>2025</v>
      </c>
      <c r="I792" s="31" t="s">
        <v>264</v>
      </c>
      <c r="J792" s="31" t="s">
        <v>264</v>
      </c>
      <c r="K792" s="31" t="s">
        <v>264</v>
      </c>
      <c r="L792" s="31" t="s">
        <v>264</v>
      </c>
      <c r="M792" s="33" t="s">
        <v>459</v>
      </c>
    </row>
    <row r="793" spans="1:13" hidden="1">
      <c r="A793" s="31" t="s">
        <v>586</v>
      </c>
      <c r="B793" s="32">
        <v>46148</v>
      </c>
      <c r="C793" s="31">
        <v>57214</v>
      </c>
      <c r="D793" s="77" t="s">
        <v>294</v>
      </c>
      <c r="E793" s="33" t="s">
        <v>295</v>
      </c>
      <c r="F793" s="31">
        <v>901489806</v>
      </c>
      <c r="G793" s="31">
        <v>4</v>
      </c>
      <c r="H793" s="31">
        <v>2023</v>
      </c>
      <c r="I793" s="31" t="s">
        <v>339</v>
      </c>
      <c r="J793" s="31" t="s">
        <v>339</v>
      </c>
      <c r="K793" s="31" t="s">
        <v>339</v>
      </c>
      <c r="L793" s="31" t="s">
        <v>264</v>
      </c>
      <c r="M793" s="33" t="s">
        <v>577</v>
      </c>
    </row>
    <row r="794" spans="1:13" hidden="1">
      <c r="A794" s="31" t="s">
        <v>483</v>
      </c>
      <c r="B794" s="32">
        <v>46148</v>
      </c>
      <c r="C794" s="31">
        <v>32033</v>
      </c>
      <c r="D794" s="33" t="s">
        <v>487</v>
      </c>
      <c r="E794" s="33" t="s">
        <v>273</v>
      </c>
      <c r="F794" s="31">
        <v>900921102</v>
      </c>
      <c r="G794" s="31">
        <v>4</v>
      </c>
      <c r="H794" s="31">
        <v>2025</v>
      </c>
      <c r="I794" s="31" t="s">
        <v>339</v>
      </c>
      <c r="J794" s="31" t="s">
        <v>339</v>
      </c>
      <c r="K794" s="31" t="s">
        <v>339</v>
      </c>
      <c r="L794" s="31" t="s">
        <v>339</v>
      </c>
    </row>
    <row r="795" spans="1:13" hidden="1">
      <c r="A795" s="31" t="s">
        <v>483</v>
      </c>
      <c r="B795" s="32">
        <v>46167</v>
      </c>
      <c r="C795" s="31">
        <v>22594</v>
      </c>
      <c r="D795" s="33" t="s">
        <v>484</v>
      </c>
      <c r="E795" s="33" t="s">
        <v>287</v>
      </c>
      <c r="F795" s="31">
        <v>900260857</v>
      </c>
      <c r="G795" s="31">
        <v>4</v>
      </c>
      <c r="H795" s="31">
        <v>2025</v>
      </c>
      <c r="I795" s="31" t="s">
        <v>339</v>
      </c>
      <c r="J795" s="31" t="s">
        <v>339</v>
      </c>
      <c r="K795" s="31" t="s">
        <v>339</v>
      </c>
      <c r="L795" s="31" t="s">
        <v>339</v>
      </c>
    </row>
    <row r="796" spans="1:13" hidden="1">
      <c r="A796" s="31" t="s">
        <v>483</v>
      </c>
      <c r="B796" s="32">
        <v>46148</v>
      </c>
      <c r="C796" s="31">
        <v>21597</v>
      </c>
      <c r="D796" s="33" t="s">
        <v>275</v>
      </c>
      <c r="E796" s="33" t="s">
        <v>276</v>
      </c>
      <c r="F796" s="31">
        <v>900122435</v>
      </c>
      <c r="G796" s="31">
        <v>4</v>
      </c>
      <c r="H796" s="31">
        <v>2025</v>
      </c>
      <c r="I796" s="31" t="s">
        <v>339</v>
      </c>
      <c r="J796" s="31" t="s">
        <v>339</v>
      </c>
      <c r="K796" s="31" t="s">
        <v>339</v>
      </c>
      <c r="L796" s="31" t="s">
        <v>339</v>
      </c>
    </row>
    <row r="797" spans="1:13" hidden="1">
      <c r="A797" s="31" t="s">
        <v>483</v>
      </c>
      <c r="B797" s="32">
        <v>46148</v>
      </c>
      <c r="C797" s="31">
        <v>37833</v>
      </c>
      <c r="D797" s="33" t="s">
        <v>222</v>
      </c>
      <c r="E797" s="33" t="s">
        <v>223</v>
      </c>
      <c r="F797" s="31">
        <v>901061072</v>
      </c>
      <c r="G797" s="31">
        <v>4</v>
      </c>
      <c r="H797" s="31">
        <v>2025</v>
      </c>
      <c r="I797" s="31" t="s">
        <v>339</v>
      </c>
      <c r="J797" s="31" t="s">
        <v>339</v>
      </c>
      <c r="K797" s="31" t="s">
        <v>339</v>
      </c>
      <c r="L797" s="31" t="s">
        <v>339</v>
      </c>
      <c r="M797" s="115"/>
    </row>
    <row r="798" spans="1:13" hidden="1">
      <c r="A798" s="31" t="s">
        <v>483</v>
      </c>
      <c r="B798" s="32">
        <v>46167</v>
      </c>
      <c r="C798" s="31">
        <v>3027</v>
      </c>
      <c r="D798" s="33" t="s">
        <v>306</v>
      </c>
      <c r="E798" s="33" t="s">
        <v>307</v>
      </c>
      <c r="F798" s="31">
        <v>840000620</v>
      </c>
      <c r="G798" s="31">
        <v>4</v>
      </c>
      <c r="H798" s="31">
        <v>2025</v>
      </c>
      <c r="I798" s="31" t="s">
        <v>339</v>
      </c>
      <c r="J798" s="31" t="s">
        <v>339</v>
      </c>
      <c r="K798" s="31" t="s">
        <v>339</v>
      </c>
      <c r="L798" s="31" t="s">
        <v>339</v>
      </c>
    </row>
    <row r="799" spans="1:13" hidden="1">
      <c r="A799" s="31" t="s">
        <v>483</v>
      </c>
      <c r="B799" s="32">
        <v>46148</v>
      </c>
      <c r="C799" s="31">
        <v>2170</v>
      </c>
      <c r="D799" s="33" t="s">
        <v>302</v>
      </c>
      <c r="E799" s="33" t="s">
        <v>303</v>
      </c>
      <c r="F799" s="31">
        <v>842000030</v>
      </c>
      <c r="G799" s="31">
        <v>4</v>
      </c>
      <c r="H799" s="31">
        <v>2025</v>
      </c>
      <c r="I799" s="31" t="s">
        <v>339</v>
      </c>
      <c r="J799" s="31" t="s">
        <v>339</v>
      </c>
      <c r="K799" s="31" t="s">
        <v>339</v>
      </c>
      <c r="L799" s="31" t="s">
        <v>339</v>
      </c>
    </row>
    <row r="800" spans="1:13" hidden="1">
      <c r="A800" s="31" t="s">
        <v>483</v>
      </c>
      <c r="B800" s="32">
        <v>46167</v>
      </c>
      <c r="C800" s="31">
        <v>43836</v>
      </c>
      <c r="D800" s="33" t="s">
        <v>290</v>
      </c>
      <c r="E800" s="33" t="s">
        <v>291</v>
      </c>
      <c r="F800" s="31">
        <v>901219090</v>
      </c>
      <c r="G800" s="31">
        <v>4</v>
      </c>
      <c r="H800" s="31">
        <v>2025</v>
      </c>
      <c r="I800" s="31" t="s">
        <v>339</v>
      </c>
      <c r="J800" s="31" t="s">
        <v>339</v>
      </c>
      <c r="K800" s="31" t="s">
        <v>339</v>
      </c>
      <c r="L800" s="31" t="s">
        <v>339</v>
      </c>
    </row>
    <row r="801" spans="1:13" hidden="1">
      <c r="A801" s="31" t="s">
        <v>483</v>
      </c>
      <c r="B801" s="32">
        <v>46148</v>
      </c>
      <c r="C801" s="31">
        <v>48187</v>
      </c>
      <c r="D801" s="33" t="s">
        <v>292</v>
      </c>
      <c r="E801" s="33" t="s">
        <v>293</v>
      </c>
      <c r="F801" s="31">
        <v>901354878</v>
      </c>
      <c r="G801" s="31">
        <v>4</v>
      </c>
      <c r="H801" s="31">
        <v>2025</v>
      </c>
      <c r="I801" s="31" t="s">
        <v>264</v>
      </c>
      <c r="J801" s="31" t="s">
        <v>264</v>
      </c>
      <c r="K801" s="31" t="s">
        <v>264</v>
      </c>
      <c r="L801" s="31" t="s">
        <v>264</v>
      </c>
      <c r="M801" s="33" t="s">
        <v>459</v>
      </c>
    </row>
    <row r="802" spans="1:13" hidden="1">
      <c r="A802" s="31" t="s">
        <v>483</v>
      </c>
      <c r="B802" s="32">
        <v>46148</v>
      </c>
      <c r="C802" s="31">
        <v>42296</v>
      </c>
      <c r="D802" s="33" t="s">
        <v>228</v>
      </c>
      <c r="E802" s="33" t="s">
        <v>229</v>
      </c>
      <c r="F802" s="31">
        <v>901179454</v>
      </c>
      <c r="G802" s="31">
        <v>4</v>
      </c>
      <c r="H802" s="31">
        <v>2025</v>
      </c>
      <c r="I802" s="31" t="s">
        <v>264</v>
      </c>
      <c r="J802" s="31" t="s">
        <v>264</v>
      </c>
      <c r="K802" s="31" t="s">
        <v>264</v>
      </c>
      <c r="L802" s="31" t="s">
        <v>264</v>
      </c>
      <c r="M802" s="33" t="s">
        <v>459</v>
      </c>
    </row>
    <row r="803" spans="1:13" hidden="1">
      <c r="A803" s="31" t="s">
        <v>586</v>
      </c>
      <c r="B803" s="32">
        <v>46148</v>
      </c>
      <c r="C803" s="31">
        <v>57214</v>
      </c>
      <c r="D803" s="77" t="s">
        <v>294</v>
      </c>
      <c r="E803" s="33" t="s">
        <v>295</v>
      </c>
      <c r="F803" s="31">
        <v>901489806</v>
      </c>
      <c r="G803" s="31">
        <v>4</v>
      </c>
      <c r="H803" s="31">
        <v>2025</v>
      </c>
      <c r="I803" s="31" t="s">
        <v>339</v>
      </c>
      <c r="J803" s="31" t="s">
        <v>264</v>
      </c>
      <c r="K803" s="31" t="s">
        <v>339</v>
      </c>
      <c r="L803" s="31" t="s">
        <v>264</v>
      </c>
    </row>
    <row r="804" spans="1:13" hidden="1">
      <c r="A804" s="31" t="s">
        <v>586</v>
      </c>
      <c r="B804" s="32">
        <v>46148</v>
      </c>
      <c r="C804" s="31">
        <v>26040</v>
      </c>
      <c r="D804" s="46" t="s">
        <v>86</v>
      </c>
      <c r="E804" s="33" t="s">
        <v>419</v>
      </c>
      <c r="F804" s="31">
        <v>900499975</v>
      </c>
      <c r="G804" s="31">
        <v>4</v>
      </c>
      <c r="H804" s="31">
        <v>2025</v>
      </c>
      <c r="I804" s="31" t="s">
        <v>339</v>
      </c>
      <c r="J804" s="31" t="s">
        <v>339</v>
      </c>
      <c r="K804" s="31" t="s">
        <v>339</v>
      </c>
      <c r="L804" s="31" t="s">
        <v>339</v>
      </c>
    </row>
    <row r="805" spans="1:13" hidden="1">
      <c r="A805" s="31" t="s">
        <v>586</v>
      </c>
      <c r="B805" s="32">
        <v>46148</v>
      </c>
      <c r="C805" s="31">
        <v>27271</v>
      </c>
      <c r="D805" s="37" t="s">
        <v>70</v>
      </c>
      <c r="E805" s="37" t="s">
        <v>71</v>
      </c>
      <c r="F805" s="7" t="s">
        <v>381</v>
      </c>
      <c r="G805" s="31">
        <v>4</v>
      </c>
      <c r="H805" s="31">
        <v>2025</v>
      </c>
      <c r="I805" s="31" t="s">
        <v>339</v>
      </c>
      <c r="J805" s="31" t="s">
        <v>339</v>
      </c>
      <c r="K805" s="31" t="s">
        <v>264</v>
      </c>
      <c r="L805" s="31" t="s">
        <v>264</v>
      </c>
    </row>
    <row r="806" spans="1:13" hidden="1">
      <c r="A806" s="31" t="s">
        <v>586</v>
      </c>
      <c r="B806" s="32">
        <v>46148</v>
      </c>
      <c r="C806" s="31">
        <v>20432</v>
      </c>
      <c r="D806" s="33" t="s">
        <v>92</v>
      </c>
      <c r="E806" s="33" t="s">
        <v>93</v>
      </c>
      <c r="F806" s="31">
        <v>900039007</v>
      </c>
      <c r="G806" s="31">
        <v>4</v>
      </c>
      <c r="H806" s="31">
        <v>2025</v>
      </c>
      <c r="I806" s="31" t="s">
        <v>339</v>
      </c>
      <c r="J806" s="31" t="s">
        <v>339</v>
      </c>
      <c r="K806" s="31" t="s">
        <v>339</v>
      </c>
      <c r="L806" s="31" t="s">
        <v>339</v>
      </c>
    </row>
    <row r="807" spans="1:13" hidden="1">
      <c r="A807" s="31" t="s">
        <v>586</v>
      </c>
      <c r="B807" s="32">
        <v>46148</v>
      </c>
      <c r="C807" s="31">
        <v>25965</v>
      </c>
      <c r="D807" s="37" t="s">
        <v>83</v>
      </c>
      <c r="E807" s="37" t="s">
        <v>420</v>
      </c>
      <c r="F807" s="7">
        <v>900470256</v>
      </c>
      <c r="G807" s="31">
        <v>4</v>
      </c>
      <c r="H807" s="31">
        <v>2025</v>
      </c>
      <c r="I807" s="31" t="s">
        <v>339</v>
      </c>
      <c r="J807" s="31" t="s">
        <v>264</v>
      </c>
      <c r="K807" s="31" t="s">
        <v>339</v>
      </c>
      <c r="L807" s="31" t="s">
        <v>264</v>
      </c>
    </row>
    <row r="808" spans="1:13" hidden="1">
      <c r="A808" s="31" t="s">
        <v>586</v>
      </c>
      <c r="B808" s="32">
        <v>46148</v>
      </c>
      <c r="C808" s="31">
        <v>1900</v>
      </c>
      <c r="D808" s="33" t="s">
        <v>78</v>
      </c>
      <c r="E808" s="33" t="s">
        <v>79</v>
      </c>
      <c r="G808" s="31">
        <v>4</v>
      </c>
      <c r="H808" s="31">
        <v>2025</v>
      </c>
      <c r="I808" s="31" t="s">
        <v>264</v>
      </c>
      <c r="J808" s="31" t="s">
        <v>264</v>
      </c>
      <c r="K808" s="31" t="s">
        <v>264</v>
      </c>
      <c r="L808" s="31" t="s">
        <v>264</v>
      </c>
      <c r="M808" s="33" t="s">
        <v>459</v>
      </c>
    </row>
    <row r="809" spans="1:13" hidden="1">
      <c r="A809" s="31" t="s">
        <v>586</v>
      </c>
      <c r="B809" s="32">
        <v>46148</v>
      </c>
      <c r="C809" s="31">
        <v>20169</v>
      </c>
      <c r="D809" s="33" t="s">
        <v>81</v>
      </c>
      <c r="E809" s="33" t="s">
        <v>81</v>
      </c>
      <c r="G809" s="31">
        <v>4</v>
      </c>
      <c r="H809" s="31">
        <v>2025</v>
      </c>
      <c r="I809" s="31" t="s">
        <v>264</v>
      </c>
      <c r="J809" s="31" t="s">
        <v>264</v>
      </c>
      <c r="K809" s="31" t="s">
        <v>264</v>
      </c>
      <c r="L809" s="31" t="s">
        <v>264</v>
      </c>
      <c r="M809" s="33" t="s">
        <v>459</v>
      </c>
    </row>
    <row r="810" spans="1:13" hidden="1">
      <c r="A810" s="31" t="s">
        <v>340</v>
      </c>
      <c r="B810" s="32">
        <v>46148</v>
      </c>
      <c r="C810" s="31">
        <v>1811</v>
      </c>
      <c r="D810" s="33" t="s">
        <v>417</v>
      </c>
      <c r="E810" s="33" t="s">
        <v>418</v>
      </c>
      <c r="F810" s="31">
        <v>818000202</v>
      </c>
      <c r="G810" s="31">
        <v>4</v>
      </c>
      <c r="H810" s="31">
        <v>2025</v>
      </c>
      <c r="I810" s="31" t="s">
        <v>339</v>
      </c>
      <c r="J810" s="31" t="s">
        <v>339</v>
      </c>
      <c r="K810" s="31" t="s">
        <v>339</v>
      </c>
      <c r="L810" s="31" t="s">
        <v>339</v>
      </c>
      <c r="M810" s="33" t="s">
        <v>587</v>
      </c>
    </row>
    <row r="811" spans="1:13" hidden="1">
      <c r="A811" s="31" t="s">
        <v>340</v>
      </c>
      <c r="B811" s="32">
        <v>46148</v>
      </c>
      <c r="C811" s="31">
        <v>3173</v>
      </c>
      <c r="D811" s="33" t="s">
        <v>308</v>
      </c>
      <c r="E811" s="33" t="s">
        <v>309</v>
      </c>
      <c r="F811" s="31">
        <v>840000776</v>
      </c>
      <c r="G811" s="31">
        <v>4</v>
      </c>
      <c r="H811" s="31">
        <v>2025</v>
      </c>
      <c r="I811" s="31" t="s">
        <v>339</v>
      </c>
      <c r="J811" s="31" t="s">
        <v>339</v>
      </c>
      <c r="K811" s="31" t="s">
        <v>339</v>
      </c>
      <c r="L811" s="31" t="s">
        <v>339</v>
      </c>
    </row>
    <row r="812" spans="1:13" hidden="1">
      <c r="A812" s="31" t="s">
        <v>340</v>
      </c>
      <c r="B812" s="32">
        <v>46167</v>
      </c>
      <c r="C812" s="31">
        <v>28111</v>
      </c>
      <c r="D812" s="33" t="s">
        <v>56</v>
      </c>
      <c r="E812" s="33" t="s">
        <v>57</v>
      </c>
      <c r="F812" s="31">
        <v>900787764</v>
      </c>
      <c r="G812" s="31">
        <v>4</v>
      </c>
      <c r="H812" s="31">
        <v>2025</v>
      </c>
      <c r="I812" s="31" t="s">
        <v>339</v>
      </c>
      <c r="J812" s="31" t="s">
        <v>339</v>
      </c>
      <c r="K812" s="31" t="s">
        <v>339</v>
      </c>
      <c r="L812" s="31" t="s">
        <v>339</v>
      </c>
      <c r="M812" s="33" t="s">
        <v>588</v>
      </c>
    </row>
    <row r="813" spans="1:13" hidden="1">
      <c r="A813" s="31" t="s">
        <v>340</v>
      </c>
      <c r="B813" s="32">
        <v>46148</v>
      </c>
      <c r="C813" s="31">
        <v>41836</v>
      </c>
      <c r="D813" s="33" t="s">
        <v>43</v>
      </c>
      <c r="E813" s="33" t="s">
        <v>44</v>
      </c>
      <c r="F813" s="31">
        <v>901164452</v>
      </c>
      <c r="G813" s="31">
        <v>4</v>
      </c>
      <c r="H813" s="31">
        <v>2025</v>
      </c>
      <c r="I813" s="31" t="s">
        <v>339</v>
      </c>
      <c r="J813" s="31" t="s">
        <v>339</v>
      </c>
      <c r="K813" s="31" t="s">
        <v>339</v>
      </c>
      <c r="L813" s="31" t="s">
        <v>339</v>
      </c>
    </row>
    <row r="814" spans="1:13" hidden="1">
      <c r="A814" s="35" t="s">
        <v>365</v>
      </c>
      <c r="B814" s="32">
        <v>46148</v>
      </c>
      <c r="C814" s="35">
        <v>32194</v>
      </c>
      <c r="D814" s="37" t="s">
        <v>38</v>
      </c>
      <c r="E814" s="37" t="s">
        <v>39</v>
      </c>
      <c r="F814" s="7" t="s">
        <v>367</v>
      </c>
      <c r="G814" s="31">
        <v>4</v>
      </c>
      <c r="H814" s="31">
        <v>2025</v>
      </c>
      <c r="I814" s="31" t="s">
        <v>339</v>
      </c>
      <c r="J814" s="31" t="s">
        <v>339</v>
      </c>
      <c r="K814" s="31" t="s">
        <v>339</v>
      </c>
      <c r="L814" s="31" t="s">
        <v>339</v>
      </c>
    </row>
    <row r="815" spans="1:13" hidden="1">
      <c r="A815" s="35" t="s">
        <v>365</v>
      </c>
      <c r="B815" s="32">
        <v>46148</v>
      </c>
      <c r="C815" s="35">
        <v>48044</v>
      </c>
      <c r="D815" s="37" t="s">
        <v>59</v>
      </c>
      <c r="E815" s="37" t="s">
        <v>59</v>
      </c>
      <c r="F815" s="7" t="s">
        <v>369</v>
      </c>
      <c r="G815" s="31">
        <v>4</v>
      </c>
      <c r="H815" s="31">
        <v>2025</v>
      </c>
      <c r="I815" s="31" t="s">
        <v>264</v>
      </c>
      <c r="J815" s="31" t="s">
        <v>264</v>
      </c>
      <c r="K815" s="31" t="s">
        <v>264</v>
      </c>
      <c r="L815" s="31" t="s">
        <v>264</v>
      </c>
    </row>
    <row r="816" spans="1:13" hidden="1">
      <c r="A816" s="35" t="s">
        <v>365</v>
      </c>
      <c r="B816" s="32">
        <v>46148</v>
      </c>
      <c r="C816" s="35">
        <v>48383</v>
      </c>
      <c r="D816" s="37" t="s">
        <v>61</v>
      </c>
      <c r="E816" s="37" t="s">
        <v>62</v>
      </c>
      <c r="F816" s="7" t="s">
        <v>371</v>
      </c>
      <c r="G816" s="31">
        <v>4</v>
      </c>
      <c r="H816" s="31">
        <v>2025</v>
      </c>
      <c r="I816" s="31" t="s">
        <v>264</v>
      </c>
      <c r="J816" s="31" t="s">
        <v>264</v>
      </c>
      <c r="K816" s="31" t="s">
        <v>264</v>
      </c>
      <c r="L816" s="31" t="s">
        <v>264</v>
      </c>
    </row>
    <row r="817" spans="1:17" hidden="1">
      <c r="A817" s="31" t="s">
        <v>365</v>
      </c>
      <c r="B817" s="32">
        <v>46148</v>
      </c>
      <c r="C817" s="31">
        <v>26083</v>
      </c>
      <c r="D817" s="33" t="s">
        <v>115</v>
      </c>
      <c r="E817" s="33" t="s">
        <v>391</v>
      </c>
      <c r="F817" s="31">
        <v>900519539</v>
      </c>
      <c r="G817" s="31">
        <v>4</v>
      </c>
      <c r="H817" s="31">
        <v>2025</v>
      </c>
      <c r="I817" s="31" t="s">
        <v>339</v>
      </c>
      <c r="J817" s="31" t="s">
        <v>339</v>
      </c>
      <c r="K817" s="31" t="s">
        <v>339</v>
      </c>
      <c r="L817" s="31" t="s">
        <v>339</v>
      </c>
    </row>
    <row r="818" spans="1:17" hidden="1">
      <c r="A818" s="35" t="s">
        <v>365</v>
      </c>
      <c r="B818" s="32">
        <v>46148</v>
      </c>
      <c r="C818" s="35">
        <v>37735</v>
      </c>
      <c r="D818" s="37" t="s">
        <v>46</v>
      </c>
      <c r="E818" s="37" t="s">
        <v>46</v>
      </c>
      <c r="F818" s="7" t="s">
        <v>375</v>
      </c>
      <c r="G818" s="31">
        <v>4</v>
      </c>
      <c r="H818" s="31">
        <v>2025</v>
      </c>
      <c r="I818" s="31" t="s">
        <v>339</v>
      </c>
      <c r="J818" s="31" t="s">
        <v>339</v>
      </c>
      <c r="K818" s="31" t="s">
        <v>339</v>
      </c>
      <c r="L818" s="31" t="s">
        <v>339</v>
      </c>
    </row>
    <row r="819" spans="1:17" hidden="1">
      <c r="A819" s="35" t="s">
        <v>365</v>
      </c>
      <c r="B819" s="32">
        <v>46148</v>
      </c>
      <c r="C819" s="35">
        <v>1809</v>
      </c>
      <c r="D819" s="37" t="s">
        <v>48</v>
      </c>
      <c r="E819" s="37" t="s">
        <v>49</v>
      </c>
      <c r="F819" s="7" t="s">
        <v>377</v>
      </c>
      <c r="G819" s="31">
        <v>4</v>
      </c>
      <c r="H819" s="31">
        <v>2025</v>
      </c>
      <c r="I819" s="31" t="s">
        <v>339</v>
      </c>
      <c r="J819" s="31" t="s">
        <v>339</v>
      </c>
      <c r="K819" s="31" t="s">
        <v>339</v>
      </c>
      <c r="L819" s="31" t="s">
        <v>339</v>
      </c>
      <c r="Q819" s="31" t="s">
        <v>589</v>
      </c>
    </row>
    <row r="820" spans="1:17" hidden="1">
      <c r="A820" s="35" t="s">
        <v>365</v>
      </c>
      <c r="B820" s="32">
        <v>46148</v>
      </c>
      <c r="C820" s="35">
        <v>1892</v>
      </c>
      <c r="D820" s="37" t="s">
        <v>52</v>
      </c>
      <c r="E820" s="37" t="s">
        <v>53</v>
      </c>
      <c r="F820" s="7" t="s">
        <v>382</v>
      </c>
      <c r="G820" s="31">
        <v>4</v>
      </c>
      <c r="H820" s="31">
        <v>2025</v>
      </c>
      <c r="I820" s="31" t="s">
        <v>339</v>
      </c>
      <c r="J820" s="31" t="s">
        <v>339</v>
      </c>
      <c r="K820" s="31" t="s">
        <v>339</v>
      </c>
      <c r="L820" s="31" t="s">
        <v>339</v>
      </c>
      <c r="M820" s="33" t="s">
        <v>590</v>
      </c>
    </row>
    <row r="821" spans="1:17" hidden="1">
      <c r="A821" s="31" t="s">
        <v>365</v>
      </c>
      <c r="B821" s="32">
        <v>46148</v>
      </c>
      <c r="C821" s="35">
        <v>23400</v>
      </c>
      <c r="D821" s="37" t="s">
        <v>387</v>
      </c>
      <c r="E821" s="37" t="s">
        <v>388</v>
      </c>
      <c r="F821" s="41">
        <v>900350023</v>
      </c>
      <c r="G821" s="31">
        <v>4</v>
      </c>
      <c r="H821" s="31">
        <v>2025</v>
      </c>
      <c r="I821" s="31" t="s">
        <v>264</v>
      </c>
      <c r="J821" s="31" t="s">
        <v>264</v>
      </c>
      <c r="K821" s="31" t="s">
        <v>264</v>
      </c>
      <c r="L821" s="31" t="s">
        <v>264</v>
      </c>
    </row>
    <row r="822" spans="1:17" hidden="1">
      <c r="A822" s="31" t="s">
        <v>365</v>
      </c>
      <c r="B822" s="32">
        <v>46148</v>
      </c>
      <c r="C822" s="31">
        <v>25681</v>
      </c>
      <c r="D822" s="33" t="s">
        <v>390</v>
      </c>
      <c r="E822" s="33" t="s">
        <v>68</v>
      </c>
      <c r="F822" s="31">
        <v>900428270</v>
      </c>
      <c r="G822" s="31">
        <v>4</v>
      </c>
      <c r="H822" s="31">
        <v>2025</v>
      </c>
      <c r="I822" s="31" t="s">
        <v>339</v>
      </c>
      <c r="J822" s="31" t="s">
        <v>339</v>
      </c>
      <c r="K822" s="31" t="s">
        <v>339</v>
      </c>
      <c r="L822" s="31" t="s">
        <v>339</v>
      </c>
      <c r="M822" s="33" t="s">
        <v>591</v>
      </c>
    </row>
    <row r="823" spans="1:17" hidden="1">
      <c r="A823" s="31" t="s">
        <v>582</v>
      </c>
      <c r="B823" s="32">
        <v>46167</v>
      </c>
      <c r="C823" s="31">
        <v>20154</v>
      </c>
      <c r="D823" s="33" t="s">
        <v>214</v>
      </c>
      <c r="E823" s="33" t="s">
        <v>214</v>
      </c>
      <c r="F823" s="31">
        <v>832000219</v>
      </c>
      <c r="G823" s="31">
        <v>4</v>
      </c>
      <c r="H823" s="31">
        <v>2025</v>
      </c>
      <c r="I823" s="31" t="s">
        <v>339</v>
      </c>
      <c r="J823" s="31" t="s">
        <v>339</v>
      </c>
      <c r="K823" s="31" t="s">
        <v>339</v>
      </c>
      <c r="L823" s="31" t="s">
        <v>339</v>
      </c>
    </row>
    <row r="824" spans="1:17" hidden="1">
      <c r="A824" s="31" t="s">
        <v>365</v>
      </c>
      <c r="B824" s="32">
        <v>46148</v>
      </c>
      <c r="C824" s="31">
        <v>1895</v>
      </c>
      <c r="D824" s="33" t="s">
        <v>120</v>
      </c>
      <c r="E824" s="33" t="s">
        <v>351</v>
      </c>
      <c r="F824" s="31">
        <v>818000293</v>
      </c>
      <c r="G824" s="31">
        <v>4</v>
      </c>
      <c r="H824" s="31">
        <v>2025</v>
      </c>
      <c r="I824" s="31" t="s">
        <v>339</v>
      </c>
      <c r="J824" s="31" t="s">
        <v>339</v>
      </c>
      <c r="K824" s="31" t="s">
        <v>339</v>
      </c>
      <c r="L824" s="31" t="s">
        <v>339</v>
      </c>
    </row>
    <row r="825" spans="1:17" ht="30" hidden="1">
      <c r="A825" s="31" t="s">
        <v>586</v>
      </c>
      <c r="B825" s="32">
        <v>46148</v>
      </c>
      <c r="C825" s="31">
        <v>57214</v>
      </c>
      <c r="D825" s="77" t="s">
        <v>294</v>
      </c>
      <c r="E825" s="33" t="s">
        <v>295</v>
      </c>
      <c r="F825" s="31">
        <v>901489806</v>
      </c>
      <c r="G825" s="31">
        <v>4</v>
      </c>
      <c r="H825" s="31">
        <v>2025</v>
      </c>
      <c r="I825" s="31" t="s">
        <v>339</v>
      </c>
      <c r="J825" s="31" t="s">
        <v>264</v>
      </c>
      <c r="K825" s="31" t="s">
        <v>339</v>
      </c>
      <c r="L825" s="31" t="s">
        <v>339</v>
      </c>
      <c r="M825" s="40" t="s">
        <v>592</v>
      </c>
    </row>
    <row r="826" spans="1:17" hidden="1">
      <c r="A826" s="31" t="s">
        <v>586</v>
      </c>
      <c r="B826" s="32">
        <v>46148</v>
      </c>
      <c r="C826" s="31">
        <v>26040</v>
      </c>
      <c r="D826" s="46" t="s">
        <v>86</v>
      </c>
      <c r="E826" s="33" t="s">
        <v>419</v>
      </c>
      <c r="F826" s="31">
        <v>900499975</v>
      </c>
      <c r="G826" s="31">
        <v>4</v>
      </c>
      <c r="H826" s="31">
        <v>2025</v>
      </c>
      <c r="I826" s="31" t="s">
        <v>339</v>
      </c>
      <c r="J826" s="31" t="s">
        <v>339</v>
      </c>
      <c r="K826" s="31" t="s">
        <v>339</v>
      </c>
      <c r="L826" s="31" t="s">
        <v>339</v>
      </c>
    </row>
    <row r="827" spans="1:17" ht="30" hidden="1">
      <c r="A827" s="31" t="s">
        <v>586</v>
      </c>
      <c r="B827" s="32">
        <v>46148</v>
      </c>
      <c r="C827" s="31">
        <v>27271</v>
      </c>
      <c r="D827" s="37" t="s">
        <v>70</v>
      </c>
      <c r="E827" s="37" t="s">
        <v>71</v>
      </c>
      <c r="F827" s="7" t="s">
        <v>381</v>
      </c>
      <c r="G827" s="31">
        <v>4</v>
      </c>
      <c r="H827" s="31">
        <v>2025</v>
      </c>
      <c r="I827" s="31" t="s">
        <v>339</v>
      </c>
      <c r="J827" s="31" t="s">
        <v>339</v>
      </c>
      <c r="K827" s="31" t="s">
        <v>264</v>
      </c>
      <c r="L827" s="31" t="s">
        <v>339</v>
      </c>
      <c r="M827" s="40" t="s">
        <v>593</v>
      </c>
    </row>
    <row r="828" spans="1:17" hidden="1">
      <c r="A828" s="31" t="s">
        <v>586</v>
      </c>
      <c r="B828" s="32">
        <v>46148</v>
      </c>
      <c r="C828" s="31">
        <v>20432</v>
      </c>
      <c r="D828" s="33" t="s">
        <v>92</v>
      </c>
      <c r="E828" s="33" t="s">
        <v>93</v>
      </c>
      <c r="F828" s="31">
        <v>900039007</v>
      </c>
      <c r="G828" s="31">
        <v>4</v>
      </c>
      <c r="H828" s="31">
        <v>2025</v>
      </c>
      <c r="I828" s="31" t="s">
        <v>339</v>
      </c>
      <c r="J828" s="31" t="s">
        <v>339</v>
      </c>
      <c r="K828" s="31" t="s">
        <v>339</v>
      </c>
      <c r="L828" s="31" t="s">
        <v>339</v>
      </c>
    </row>
    <row r="829" spans="1:17" hidden="1">
      <c r="A829" s="31" t="s">
        <v>586</v>
      </c>
      <c r="B829" s="32">
        <v>46148</v>
      </c>
      <c r="C829" s="31">
        <v>25965</v>
      </c>
      <c r="D829" s="37" t="s">
        <v>83</v>
      </c>
      <c r="E829" s="37" t="s">
        <v>420</v>
      </c>
      <c r="F829" s="7">
        <v>900470256</v>
      </c>
      <c r="G829" s="31">
        <v>4</v>
      </c>
      <c r="H829" s="31">
        <v>2025</v>
      </c>
      <c r="I829" s="31" t="s">
        <v>339</v>
      </c>
      <c r="J829" s="31" t="s">
        <v>264</v>
      </c>
      <c r="K829" s="31" t="s">
        <v>339</v>
      </c>
      <c r="L829" s="31" t="s">
        <v>264</v>
      </c>
    </row>
    <row r="830" spans="1:17" hidden="1">
      <c r="A830" s="31" t="s">
        <v>586</v>
      </c>
      <c r="B830" s="32">
        <v>46148</v>
      </c>
      <c r="C830" s="31">
        <v>1900</v>
      </c>
      <c r="D830" s="33" t="s">
        <v>78</v>
      </c>
      <c r="E830" s="33" t="s">
        <v>79</v>
      </c>
      <c r="G830" s="31">
        <v>4</v>
      </c>
      <c r="H830" s="31">
        <v>2025</v>
      </c>
      <c r="I830" s="31" t="s">
        <v>264</v>
      </c>
      <c r="J830" s="31" t="s">
        <v>264</v>
      </c>
      <c r="K830" s="31" t="s">
        <v>264</v>
      </c>
      <c r="L830" s="31" t="s">
        <v>264</v>
      </c>
      <c r="M830" s="33" t="s">
        <v>459</v>
      </c>
    </row>
    <row r="831" spans="1:17" hidden="1">
      <c r="A831" s="31" t="s">
        <v>586</v>
      </c>
      <c r="B831" s="32">
        <v>46148</v>
      </c>
      <c r="C831" s="31">
        <v>20169</v>
      </c>
      <c r="D831" s="33" t="s">
        <v>81</v>
      </c>
      <c r="E831" s="33" t="s">
        <v>81</v>
      </c>
      <c r="G831" s="31">
        <v>4</v>
      </c>
      <c r="H831" s="31">
        <v>2025</v>
      </c>
      <c r="I831" s="31" t="s">
        <v>264</v>
      </c>
      <c r="J831" s="31" t="s">
        <v>264</v>
      </c>
      <c r="K831" s="31" t="s">
        <v>264</v>
      </c>
      <c r="L831" s="31" t="s">
        <v>264</v>
      </c>
      <c r="M831" s="33" t="s">
        <v>459</v>
      </c>
    </row>
    <row r="832" spans="1:17" ht="30" hidden="1">
      <c r="A832" s="31" t="s">
        <v>586</v>
      </c>
      <c r="B832" s="32">
        <v>46148</v>
      </c>
      <c r="C832" s="31">
        <v>57214</v>
      </c>
      <c r="D832" s="77" t="s">
        <v>294</v>
      </c>
      <c r="E832" s="33" t="s">
        <v>295</v>
      </c>
      <c r="F832" s="31">
        <v>901489806</v>
      </c>
      <c r="G832" s="31">
        <v>4</v>
      </c>
      <c r="H832" s="31">
        <v>2025</v>
      </c>
      <c r="I832" s="31" t="s">
        <v>339</v>
      </c>
      <c r="J832" s="31" t="s">
        <v>339</v>
      </c>
      <c r="K832" s="31" t="s">
        <v>339</v>
      </c>
      <c r="L832" s="31" t="s">
        <v>339</v>
      </c>
      <c r="M832" s="40" t="s">
        <v>594</v>
      </c>
    </row>
    <row r="833" spans="1:13" ht="30" hidden="1">
      <c r="A833" s="31" t="s">
        <v>586</v>
      </c>
      <c r="B833" s="32">
        <v>46148</v>
      </c>
      <c r="C833" s="31">
        <v>27271</v>
      </c>
      <c r="D833" s="37" t="s">
        <v>70</v>
      </c>
      <c r="E833" s="37" t="s">
        <v>71</v>
      </c>
      <c r="F833" s="7" t="s">
        <v>381</v>
      </c>
      <c r="G833" s="31">
        <v>4</v>
      </c>
      <c r="H833" s="31">
        <v>2025</v>
      </c>
      <c r="I833" s="31" t="s">
        <v>339</v>
      </c>
      <c r="J833" s="31" t="s">
        <v>339</v>
      </c>
      <c r="K833" s="31" t="s">
        <v>339</v>
      </c>
      <c r="L833" s="31" t="s">
        <v>339</v>
      </c>
      <c r="M833" s="40" t="s">
        <v>595</v>
      </c>
    </row>
    <row r="834" spans="1:13" hidden="1">
      <c r="A834" s="31" t="s">
        <v>586</v>
      </c>
      <c r="B834" s="32">
        <v>46148</v>
      </c>
      <c r="C834" s="31">
        <v>20432</v>
      </c>
      <c r="D834" s="33" t="s">
        <v>92</v>
      </c>
      <c r="E834" s="33" t="s">
        <v>93</v>
      </c>
      <c r="F834" s="31">
        <v>900039007</v>
      </c>
      <c r="G834" s="31">
        <v>4</v>
      </c>
      <c r="H834" s="31">
        <v>2025</v>
      </c>
      <c r="I834" s="31" t="s">
        <v>339</v>
      </c>
      <c r="J834" s="31" t="s">
        <v>339</v>
      </c>
      <c r="K834" s="31" t="s">
        <v>339</v>
      </c>
      <c r="L834" s="31" t="s">
        <v>339</v>
      </c>
    </row>
    <row r="835" spans="1:13" hidden="1">
      <c r="A835" s="31" t="s">
        <v>586</v>
      </c>
      <c r="B835" s="32">
        <v>46148</v>
      </c>
      <c r="C835" s="31">
        <v>25965</v>
      </c>
      <c r="D835" s="37" t="s">
        <v>83</v>
      </c>
      <c r="E835" s="37" t="s">
        <v>420</v>
      </c>
      <c r="F835" s="7">
        <v>900470256</v>
      </c>
      <c r="G835" s="31">
        <v>4</v>
      </c>
      <c r="H835" s="31">
        <v>2025</v>
      </c>
      <c r="I835" s="31" t="s">
        <v>339</v>
      </c>
      <c r="J835" s="31" t="s">
        <v>339</v>
      </c>
      <c r="K835" s="31" t="s">
        <v>339</v>
      </c>
      <c r="L835" s="31" t="s">
        <v>339</v>
      </c>
      <c r="M835" s="33" t="s">
        <v>596</v>
      </c>
    </row>
    <row r="836" spans="1:13" hidden="1">
      <c r="A836" s="31" t="s">
        <v>586</v>
      </c>
      <c r="B836" s="32">
        <v>46148</v>
      </c>
      <c r="C836" s="31">
        <v>20169</v>
      </c>
      <c r="D836" s="33" t="s">
        <v>81</v>
      </c>
      <c r="E836" s="33" t="s">
        <v>81</v>
      </c>
      <c r="G836" s="31">
        <v>4</v>
      </c>
      <c r="H836" s="31">
        <v>2025</v>
      </c>
      <c r="I836" s="31" t="s">
        <v>264</v>
      </c>
      <c r="J836" s="31" t="s">
        <v>264</v>
      </c>
      <c r="K836" s="31" t="s">
        <v>264</v>
      </c>
      <c r="L836" s="31" t="s">
        <v>264</v>
      </c>
      <c r="M836" s="33" t="s">
        <v>459</v>
      </c>
    </row>
    <row r="837" spans="1:13" ht="15" hidden="1" customHeight="1">
      <c r="A837" s="31" t="s">
        <v>586</v>
      </c>
      <c r="B837" s="32">
        <v>46148</v>
      </c>
      <c r="C837" s="31">
        <v>1900</v>
      </c>
      <c r="D837" s="33" t="s">
        <v>78</v>
      </c>
      <c r="E837" s="33" t="s">
        <v>79</v>
      </c>
      <c r="G837" s="31">
        <v>4</v>
      </c>
      <c r="H837" s="31">
        <v>2025</v>
      </c>
      <c r="I837" s="31" t="s">
        <v>264</v>
      </c>
      <c r="J837" s="31" t="s">
        <v>264</v>
      </c>
      <c r="K837" s="31" t="s">
        <v>264</v>
      </c>
      <c r="L837" s="31" t="s">
        <v>264</v>
      </c>
      <c r="M837" s="33" t="s">
        <v>459</v>
      </c>
    </row>
    <row r="838" spans="1:13" ht="15" hidden="1" customHeight="1">
      <c r="A838" s="31" t="s">
        <v>586</v>
      </c>
      <c r="B838" s="32">
        <v>46148</v>
      </c>
      <c r="C838" s="31">
        <v>20169</v>
      </c>
      <c r="D838" s="33" t="s">
        <v>81</v>
      </c>
      <c r="E838" s="33" t="s">
        <v>81</v>
      </c>
      <c r="G838" s="31">
        <v>4</v>
      </c>
      <c r="H838" s="31">
        <v>2025</v>
      </c>
      <c r="I838" s="31" t="s">
        <v>264</v>
      </c>
      <c r="J838" s="31" t="s">
        <v>264</v>
      </c>
      <c r="K838" s="31" t="s">
        <v>264</v>
      </c>
      <c r="L838" s="31" t="s">
        <v>264</v>
      </c>
      <c r="M838" s="33" t="s">
        <v>459</v>
      </c>
    </row>
    <row r="839" spans="1:13" ht="15" hidden="1" customHeight="1">
      <c r="A839" s="31" t="s">
        <v>586</v>
      </c>
      <c r="B839" s="32">
        <v>46148</v>
      </c>
      <c r="C839" s="31">
        <v>57214</v>
      </c>
      <c r="D839" s="77" t="s">
        <v>294</v>
      </c>
      <c r="E839" s="33" t="s">
        <v>295</v>
      </c>
      <c r="F839" s="31">
        <v>901489806</v>
      </c>
      <c r="G839" s="31">
        <v>4</v>
      </c>
      <c r="H839" s="31">
        <v>2025</v>
      </c>
      <c r="I839" s="31" t="s">
        <v>339</v>
      </c>
      <c r="J839" s="31" t="s">
        <v>339</v>
      </c>
      <c r="K839" s="31" t="s">
        <v>339</v>
      </c>
      <c r="L839" s="31" t="s">
        <v>339</v>
      </c>
      <c r="M839" s="40" t="s">
        <v>594</v>
      </c>
    </row>
    <row r="840" spans="1:13" ht="15" hidden="1" customHeight="1">
      <c r="A840" s="31" t="s">
        <v>586</v>
      </c>
      <c r="B840" s="32">
        <v>46148</v>
      </c>
      <c r="C840" s="31">
        <v>27271</v>
      </c>
      <c r="D840" s="37" t="s">
        <v>70</v>
      </c>
      <c r="E840" s="37" t="s">
        <v>71</v>
      </c>
      <c r="F840" s="7" t="s">
        <v>381</v>
      </c>
      <c r="G840" s="31">
        <v>4</v>
      </c>
      <c r="H840" s="31">
        <v>2025</v>
      </c>
      <c r="I840" s="31" t="s">
        <v>339</v>
      </c>
      <c r="J840" s="31" t="s">
        <v>339</v>
      </c>
      <c r="K840" s="31" t="s">
        <v>339</v>
      </c>
      <c r="L840" s="31" t="s">
        <v>339</v>
      </c>
      <c r="M840" s="40" t="s">
        <v>595</v>
      </c>
    </row>
    <row r="841" spans="1:13" ht="15" hidden="1" customHeight="1">
      <c r="A841" s="31" t="s">
        <v>586</v>
      </c>
      <c r="B841" s="32">
        <v>46148</v>
      </c>
      <c r="C841" s="31">
        <v>20432</v>
      </c>
      <c r="D841" s="33" t="s">
        <v>92</v>
      </c>
      <c r="E841" s="33" t="s">
        <v>93</v>
      </c>
      <c r="F841" s="31">
        <v>900039007</v>
      </c>
      <c r="G841" s="31">
        <v>4</v>
      </c>
      <c r="H841" s="31">
        <v>2025</v>
      </c>
      <c r="I841" s="31" t="s">
        <v>339</v>
      </c>
      <c r="J841" s="31" t="s">
        <v>339</v>
      </c>
      <c r="K841" s="31" t="s">
        <v>339</v>
      </c>
      <c r="L841" s="31" t="s">
        <v>339</v>
      </c>
    </row>
    <row r="842" spans="1:13" ht="15" hidden="1" customHeight="1">
      <c r="A842" s="31" t="s">
        <v>586</v>
      </c>
      <c r="B842" s="32">
        <v>46148</v>
      </c>
      <c r="C842" s="31">
        <v>25965</v>
      </c>
      <c r="D842" s="37" t="s">
        <v>83</v>
      </c>
      <c r="E842" s="37" t="s">
        <v>420</v>
      </c>
      <c r="F842" s="7">
        <v>900470256</v>
      </c>
      <c r="G842" s="31">
        <v>4</v>
      </c>
      <c r="H842" s="31">
        <v>2025</v>
      </c>
      <c r="I842" s="31" t="s">
        <v>339</v>
      </c>
      <c r="J842" s="31" t="s">
        <v>339</v>
      </c>
      <c r="K842" s="31" t="s">
        <v>339</v>
      </c>
      <c r="L842" s="31" t="s">
        <v>339</v>
      </c>
      <c r="M842" s="33" t="s">
        <v>596</v>
      </c>
    </row>
    <row r="843" spans="1:13" ht="15" hidden="1" customHeight="1">
      <c r="A843" s="31" t="s">
        <v>569</v>
      </c>
      <c r="B843" s="32">
        <v>46167</v>
      </c>
      <c r="C843" s="31">
        <v>22042</v>
      </c>
      <c r="D843" s="33" t="s">
        <v>127</v>
      </c>
      <c r="E843" s="33" t="s">
        <v>128</v>
      </c>
      <c r="F843" s="31">
        <v>800070375</v>
      </c>
      <c r="G843" s="31">
        <v>1</v>
      </c>
      <c r="H843" s="31">
        <v>2026</v>
      </c>
      <c r="I843" s="31" t="s">
        <v>339</v>
      </c>
      <c r="J843" s="31" t="s">
        <v>339</v>
      </c>
      <c r="K843" s="31" t="s">
        <v>339</v>
      </c>
      <c r="L843" s="31" t="s">
        <v>339</v>
      </c>
    </row>
    <row r="844" spans="1:13" ht="15" hidden="1" customHeight="1">
      <c r="A844" s="31" t="s">
        <v>569</v>
      </c>
      <c r="B844" s="32">
        <v>46167</v>
      </c>
      <c r="C844" s="31">
        <v>55927</v>
      </c>
      <c r="D844" s="33" t="s">
        <v>297</v>
      </c>
      <c r="E844" s="33" t="s">
        <v>568</v>
      </c>
      <c r="F844" s="31">
        <v>901380432</v>
      </c>
      <c r="G844" s="31">
        <v>1</v>
      </c>
      <c r="H844" s="31">
        <v>2026</v>
      </c>
      <c r="I844" s="31" t="s">
        <v>339</v>
      </c>
      <c r="J844" s="31" t="s">
        <v>339</v>
      </c>
      <c r="K844" s="31" t="s">
        <v>339</v>
      </c>
      <c r="L844" s="31" t="s">
        <v>339</v>
      </c>
    </row>
    <row r="845" spans="1:13" ht="15" hidden="1" customHeight="1">
      <c r="A845" s="31" t="s">
        <v>569</v>
      </c>
      <c r="B845" s="32">
        <v>46167</v>
      </c>
      <c r="C845" s="31">
        <v>59450</v>
      </c>
      <c r="D845" s="33" t="s">
        <v>110</v>
      </c>
      <c r="E845" s="33" t="s">
        <v>111</v>
      </c>
      <c r="F845" s="31">
        <v>901536882</v>
      </c>
      <c r="G845" s="31">
        <v>1</v>
      </c>
      <c r="H845" s="31">
        <v>2026</v>
      </c>
      <c r="I845" s="31" t="s">
        <v>339</v>
      </c>
      <c r="J845" s="31" t="s">
        <v>339</v>
      </c>
      <c r="K845" s="31" t="s">
        <v>339</v>
      </c>
      <c r="L845" s="31" t="s">
        <v>339</v>
      </c>
      <c r="M845" s="33" t="s">
        <v>585</v>
      </c>
    </row>
    <row r="846" spans="1:13" ht="15" hidden="1" customHeight="1">
      <c r="A846" s="31" t="s">
        <v>569</v>
      </c>
      <c r="B846" s="32">
        <v>46167</v>
      </c>
      <c r="C846" s="31">
        <v>28352</v>
      </c>
      <c r="D846" s="33" t="s">
        <v>102</v>
      </c>
      <c r="E846" s="33" t="s">
        <v>103</v>
      </c>
      <c r="F846" s="31">
        <v>900800144</v>
      </c>
      <c r="G846" s="31">
        <v>1</v>
      </c>
      <c r="H846" s="31">
        <v>2026</v>
      </c>
      <c r="I846" s="31" t="s">
        <v>339</v>
      </c>
      <c r="J846" s="31" t="s">
        <v>339</v>
      </c>
      <c r="K846" s="31" t="s">
        <v>339</v>
      </c>
      <c r="L846" s="31" t="s">
        <v>339</v>
      </c>
      <c r="M846" s="33" t="s">
        <v>597</v>
      </c>
    </row>
    <row r="847" spans="1:13" ht="15" hidden="1" customHeight="1">
      <c r="A847" s="31" t="s">
        <v>538</v>
      </c>
      <c r="B847" s="32">
        <v>46167</v>
      </c>
      <c r="C847" s="31">
        <v>38850</v>
      </c>
      <c r="D847" s="33" t="s">
        <v>282</v>
      </c>
      <c r="E847" s="33" t="s">
        <v>283</v>
      </c>
      <c r="F847" s="31">
        <v>901098421</v>
      </c>
      <c r="G847" s="31">
        <v>1</v>
      </c>
      <c r="H847" s="31">
        <v>2026</v>
      </c>
      <c r="I847" s="31" t="s">
        <v>339</v>
      </c>
      <c r="J847" s="31" t="s">
        <v>339</v>
      </c>
      <c r="K847" s="31" t="s">
        <v>339</v>
      </c>
      <c r="L847" s="31" t="s">
        <v>339</v>
      </c>
    </row>
    <row r="848" spans="1:13" ht="15" hidden="1" customHeight="1">
      <c r="A848" s="31" t="s">
        <v>538</v>
      </c>
      <c r="B848" s="32">
        <v>46167</v>
      </c>
      <c r="C848" s="31">
        <v>2994</v>
      </c>
      <c r="D848" s="33" t="s">
        <v>278</v>
      </c>
      <c r="E848" s="33" t="s">
        <v>470</v>
      </c>
      <c r="F848" s="31">
        <v>800103198</v>
      </c>
      <c r="G848" s="31">
        <v>1</v>
      </c>
      <c r="H848" s="31">
        <v>2026</v>
      </c>
      <c r="I848" s="31" t="s">
        <v>339</v>
      </c>
      <c r="J848" s="31" t="s">
        <v>339</v>
      </c>
      <c r="K848" s="31" t="s">
        <v>339</v>
      </c>
      <c r="L848" s="31" t="s">
        <v>339</v>
      </c>
    </row>
    <row r="849" spans="1:13" ht="15" hidden="1" customHeight="1">
      <c r="A849" s="31" t="s">
        <v>538</v>
      </c>
      <c r="B849" s="32">
        <v>46167</v>
      </c>
      <c r="C849" s="31">
        <v>20170</v>
      </c>
      <c r="D849" s="33" t="s">
        <v>284</v>
      </c>
      <c r="E849" s="33" t="s">
        <v>422</v>
      </c>
      <c r="F849" s="31">
        <v>818000941</v>
      </c>
      <c r="G849" s="31">
        <v>1</v>
      </c>
      <c r="H849" s="31">
        <v>2026</v>
      </c>
      <c r="I849" s="31" t="s">
        <v>339</v>
      </c>
      <c r="J849" s="31" t="s">
        <v>339</v>
      </c>
      <c r="K849" s="31" t="s">
        <v>339</v>
      </c>
      <c r="L849" s="31" t="s">
        <v>339</v>
      </c>
    </row>
    <row r="850" spans="1:13" ht="15" hidden="1" customHeight="1">
      <c r="A850" s="31" t="s">
        <v>538</v>
      </c>
      <c r="B850" s="32">
        <v>46167</v>
      </c>
      <c r="C850" s="31">
        <v>20067</v>
      </c>
      <c r="D850" s="33" t="s">
        <v>314</v>
      </c>
      <c r="E850" s="33" t="s">
        <v>315</v>
      </c>
      <c r="F850" s="31">
        <v>840000937</v>
      </c>
      <c r="G850" s="31">
        <v>1</v>
      </c>
      <c r="H850" s="31">
        <v>2026</v>
      </c>
      <c r="I850" s="31" t="s">
        <v>264</v>
      </c>
      <c r="J850" s="31" t="s">
        <v>264</v>
      </c>
      <c r="K850" s="31" t="s">
        <v>264</v>
      </c>
      <c r="L850" s="31" t="s">
        <v>264</v>
      </c>
    </row>
    <row r="851" spans="1:13" ht="15" hidden="1" customHeight="1">
      <c r="A851" s="31" t="s">
        <v>538</v>
      </c>
      <c r="B851" s="32">
        <v>46167</v>
      </c>
      <c r="C851" s="31">
        <v>20081</v>
      </c>
      <c r="D851" s="33" t="s">
        <v>316</v>
      </c>
      <c r="E851" s="33" t="s">
        <v>525</v>
      </c>
      <c r="F851" s="31">
        <v>840000929</v>
      </c>
      <c r="G851" s="31">
        <v>1</v>
      </c>
      <c r="H851" s="31">
        <v>2026</v>
      </c>
      <c r="I851" s="31" t="s">
        <v>264</v>
      </c>
      <c r="J851" s="31" t="s">
        <v>264</v>
      </c>
      <c r="K851" s="31" t="s">
        <v>264</v>
      </c>
      <c r="L851" s="31" t="s">
        <v>264</v>
      </c>
    </row>
    <row r="852" spans="1:13" ht="15" hidden="1" customHeight="1">
      <c r="A852" s="31" t="s">
        <v>538</v>
      </c>
      <c r="B852" s="32">
        <v>46167</v>
      </c>
      <c r="C852" s="31">
        <v>37953</v>
      </c>
      <c r="D852" s="33" t="s">
        <v>299</v>
      </c>
      <c r="E852" s="33" t="s">
        <v>300</v>
      </c>
      <c r="F852" s="31">
        <v>901063452</v>
      </c>
      <c r="G852" s="31">
        <v>1</v>
      </c>
      <c r="H852" s="31">
        <v>2026</v>
      </c>
      <c r="I852" s="31" t="s">
        <v>339</v>
      </c>
      <c r="J852" s="31" t="s">
        <v>339</v>
      </c>
      <c r="K852" s="31" t="s">
        <v>339</v>
      </c>
      <c r="L852" s="31" t="s">
        <v>339</v>
      </c>
    </row>
    <row r="853" spans="1:13" ht="15" hidden="1" customHeight="1">
      <c r="A853" s="31" t="s">
        <v>538</v>
      </c>
      <c r="B853" s="32">
        <v>46167</v>
      </c>
      <c r="C853" s="31">
        <v>20153</v>
      </c>
      <c r="D853" s="33" t="s">
        <v>318</v>
      </c>
      <c r="E853" s="33" t="s">
        <v>318</v>
      </c>
      <c r="F853" s="31">
        <v>800096613</v>
      </c>
      <c r="G853" s="31">
        <v>1</v>
      </c>
      <c r="H853" s="31">
        <v>2026</v>
      </c>
      <c r="I853" s="31" t="s">
        <v>339</v>
      </c>
      <c r="J853" s="31" t="s">
        <v>339</v>
      </c>
      <c r="K853" s="31" t="s">
        <v>339</v>
      </c>
      <c r="L853" s="31" t="s">
        <v>339</v>
      </c>
    </row>
    <row r="854" spans="1:13" ht="15" hidden="1" customHeight="1">
      <c r="A854" s="31" t="s">
        <v>538</v>
      </c>
      <c r="B854" s="32">
        <v>46167</v>
      </c>
      <c r="C854" s="31">
        <v>43739</v>
      </c>
      <c r="D854" s="33" t="s">
        <v>230</v>
      </c>
      <c r="E854" s="33" t="s">
        <v>231</v>
      </c>
      <c r="F854" s="31">
        <v>901236609</v>
      </c>
      <c r="G854" s="31">
        <v>1</v>
      </c>
      <c r="H854" s="31">
        <v>2026</v>
      </c>
      <c r="I854" s="31" t="s">
        <v>339</v>
      </c>
      <c r="J854" s="31" t="s">
        <v>339</v>
      </c>
      <c r="K854" s="31" t="s">
        <v>339</v>
      </c>
      <c r="L854" s="31" t="s">
        <v>339</v>
      </c>
    </row>
    <row r="855" spans="1:13" ht="15" hidden="1" customHeight="1">
      <c r="A855" s="31" t="s">
        <v>544</v>
      </c>
      <c r="B855" s="32">
        <v>46167</v>
      </c>
      <c r="C855" s="31">
        <v>22791</v>
      </c>
      <c r="D855" s="33" t="s">
        <v>218</v>
      </c>
      <c r="E855" s="33" t="s">
        <v>219</v>
      </c>
      <c r="F855" s="31">
        <v>900282370</v>
      </c>
      <c r="G855" s="31">
        <v>1</v>
      </c>
      <c r="H855" s="31">
        <v>2026</v>
      </c>
      <c r="I855" s="31" t="s">
        <v>264</v>
      </c>
      <c r="J855" s="31" t="s">
        <v>264</v>
      </c>
      <c r="K855" s="31" t="s">
        <v>264</v>
      </c>
      <c r="L855" s="31" t="s">
        <v>264</v>
      </c>
      <c r="M855" s="33" t="s">
        <v>557</v>
      </c>
    </row>
    <row r="856" spans="1:13" ht="15" hidden="1" customHeight="1">
      <c r="A856" s="31" t="s">
        <v>544</v>
      </c>
      <c r="B856" s="32">
        <v>46167</v>
      </c>
      <c r="C856" s="31">
        <v>2080</v>
      </c>
      <c r="D856" s="33" t="s">
        <v>548</v>
      </c>
      <c r="E856" s="33" t="s">
        <v>241</v>
      </c>
      <c r="F856" s="31">
        <v>818000276</v>
      </c>
      <c r="G856" s="31">
        <v>1</v>
      </c>
      <c r="H856" s="31">
        <v>2026</v>
      </c>
      <c r="I856" s="31" t="s">
        <v>339</v>
      </c>
      <c r="J856" s="31" t="s">
        <v>339</v>
      </c>
      <c r="K856" s="31" t="s">
        <v>343</v>
      </c>
      <c r="L856" s="31" t="s">
        <v>339</v>
      </c>
    </row>
    <row r="857" spans="1:13" ht="15" hidden="1" customHeight="1">
      <c r="A857" s="31" t="s">
        <v>544</v>
      </c>
      <c r="B857" s="32">
        <v>46167</v>
      </c>
      <c r="C857" s="31">
        <v>23423</v>
      </c>
      <c r="D857" s="33" t="s">
        <v>246</v>
      </c>
      <c r="E857" s="33" t="s">
        <v>545</v>
      </c>
      <c r="F857" s="31">
        <v>900352055</v>
      </c>
      <c r="G857" s="31">
        <v>1</v>
      </c>
      <c r="H857" s="31">
        <v>2026</v>
      </c>
      <c r="I857" s="31" t="s">
        <v>339</v>
      </c>
      <c r="J857" s="31" t="s">
        <v>339</v>
      </c>
      <c r="K857" s="31" t="s">
        <v>343</v>
      </c>
      <c r="L857" s="31" t="s">
        <v>339</v>
      </c>
    </row>
    <row r="858" spans="1:13" ht="15" hidden="1" customHeight="1">
      <c r="A858" s="31" t="s">
        <v>544</v>
      </c>
      <c r="B858" s="32">
        <v>46167</v>
      </c>
      <c r="C858" s="31">
        <v>69939</v>
      </c>
      <c r="D858" s="33" t="s">
        <v>268</v>
      </c>
      <c r="E858" s="33" t="s">
        <v>269</v>
      </c>
      <c r="F858" s="31">
        <v>901708952</v>
      </c>
      <c r="G858" s="31">
        <v>1</v>
      </c>
      <c r="H858" s="31">
        <v>2026</v>
      </c>
      <c r="I858" s="31" t="s">
        <v>264</v>
      </c>
      <c r="J858" s="31" t="s">
        <v>339</v>
      </c>
      <c r="K858" s="31" t="s">
        <v>343</v>
      </c>
      <c r="L858" s="31" t="s">
        <v>339</v>
      </c>
      <c r="M858" s="33" t="s">
        <v>598</v>
      </c>
    </row>
    <row r="859" spans="1:13" ht="15" hidden="1" customHeight="1">
      <c r="A859" s="31" t="s">
        <v>466</v>
      </c>
      <c r="B859" s="32">
        <v>46167</v>
      </c>
      <c r="C859" s="31">
        <v>31373</v>
      </c>
      <c r="D859" s="33" t="s">
        <v>105</v>
      </c>
      <c r="E859" s="33" t="s">
        <v>106</v>
      </c>
      <c r="F859" s="31">
        <v>900880581</v>
      </c>
      <c r="G859" s="31">
        <v>1</v>
      </c>
      <c r="H859" s="31">
        <v>2026</v>
      </c>
      <c r="I859" s="31" t="s">
        <v>339</v>
      </c>
      <c r="J859" s="31" t="s">
        <v>339</v>
      </c>
      <c r="K859" s="31" t="s">
        <v>339</v>
      </c>
      <c r="L859" s="31" t="s">
        <v>264</v>
      </c>
    </row>
    <row r="860" spans="1:13" ht="15" hidden="1" customHeight="1">
      <c r="A860" s="31" t="s">
        <v>466</v>
      </c>
      <c r="B860" s="32">
        <v>46167</v>
      </c>
      <c r="C860" s="31">
        <v>56170</v>
      </c>
      <c r="D860" s="33" t="s">
        <v>113</v>
      </c>
      <c r="E860" s="33" t="s">
        <v>114</v>
      </c>
      <c r="F860" s="31">
        <v>901479376</v>
      </c>
      <c r="G860" s="31">
        <v>1</v>
      </c>
      <c r="H860" s="31">
        <v>2026</v>
      </c>
      <c r="I860" s="31" t="s">
        <v>339</v>
      </c>
      <c r="J860" s="31" t="s">
        <v>339</v>
      </c>
      <c r="K860" s="31" t="s">
        <v>339</v>
      </c>
      <c r="L860" s="31" t="s">
        <v>339</v>
      </c>
    </row>
    <row r="861" spans="1:13" ht="15" hidden="1" customHeight="1">
      <c r="A861" s="31" t="s">
        <v>466</v>
      </c>
      <c r="B861" s="32">
        <v>46167</v>
      </c>
      <c r="C861" s="31">
        <v>26717</v>
      </c>
      <c r="D861" s="33" t="s">
        <v>118</v>
      </c>
      <c r="E861" s="33" t="s">
        <v>119</v>
      </c>
      <c r="F861" s="31">
        <v>900662075</v>
      </c>
      <c r="G861" s="31">
        <v>1</v>
      </c>
      <c r="H861" s="31">
        <v>2026</v>
      </c>
      <c r="I861" s="31" t="s">
        <v>339</v>
      </c>
      <c r="J861" s="31" t="s">
        <v>339</v>
      </c>
      <c r="K861" s="31" t="s">
        <v>264</v>
      </c>
      <c r="L861" s="31" t="s">
        <v>339</v>
      </c>
      <c r="M861" s="33" t="s">
        <v>599</v>
      </c>
    </row>
    <row r="862" spans="1:13" ht="15" hidden="1" customHeight="1">
      <c r="A862" s="31" t="s">
        <v>466</v>
      </c>
      <c r="B862" s="32">
        <v>46167</v>
      </c>
      <c r="C862" s="31">
        <v>34274</v>
      </c>
      <c r="D862" s="33" t="s">
        <v>99</v>
      </c>
      <c r="E862" s="33" t="s">
        <v>100</v>
      </c>
      <c r="F862" s="31">
        <v>900988019</v>
      </c>
      <c r="G862" s="31">
        <v>1</v>
      </c>
      <c r="H862" s="31">
        <v>2026</v>
      </c>
      <c r="I862" s="31" t="s">
        <v>264</v>
      </c>
      <c r="J862" s="31" t="s">
        <v>339</v>
      </c>
      <c r="K862" s="31" t="s">
        <v>264</v>
      </c>
      <c r="L862" s="31" t="s">
        <v>339</v>
      </c>
      <c r="M862" s="33" t="s">
        <v>600</v>
      </c>
    </row>
    <row r="863" spans="1:13" ht="15" hidden="1" customHeight="1">
      <c r="A863" s="31" t="s">
        <v>466</v>
      </c>
      <c r="B863" s="32">
        <v>46167</v>
      </c>
      <c r="C863" s="31">
        <v>32200</v>
      </c>
      <c r="D863" s="33" t="s">
        <v>107</v>
      </c>
      <c r="E863" s="33" t="s">
        <v>108</v>
      </c>
      <c r="F863" s="31">
        <v>900930893</v>
      </c>
      <c r="G863" s="31">
        <v>1</v>
      </c>
      <c r="H863" s="31">
        <v>2026</v>
      </c>
      <c r="I863" s="31" t="s">
        <v>339</v>
      </c>
      <c r="J863" s="31" t="s">
        <v>339</v>
      </c>
      <c r="K863" s="31" t="s">
        <v>339</v>
      </c>
      <c r="L863" s="31" t="s">
        <v>339</v>
      </c>
    </row>
    <row r="864" spans="1:13" ht="15" hidden="1" customHeight="1">
      <c r="A864" s="31" t="s">
        <v>340</v>
      </c>
      <c r="B864" s="32">
        <v>46167</v>
      </c>
      <c r="C864" s="31">
        <v>1811</v>
      </c>
      <c r="D864" s="33" t="s">
        <v>417</v>
      </c>
      <c r="E864" s="33" t="s">
        <v>418</v>
      </c>
      <c r="F864" s="31">
        <v>818000202</v>
      </c>
      <c r="G864" s="31">
        <v>1</v>
      </c>
      <c r="H864" s="31">
        <v>2026</v>
      </c>
      <c r="I864" s="31" t="s">
        <v>339</v>
      </c>
      <c r="J864" s="31" t="s">
        <v>339</v>
      </c>
      <c r="K864" s="31" t="s">
        <v>339</v>
      </c>
      <c r="L864" s="31" t="s">
        <v>339</v>
      </c>
    </row>
    <row r="865" spans="1:13" ht="15" hidden="1" customHeight="1">
      <c r="A865" s="31" t="s">
        <v>340</v>
      </c>
      <c r="B865" s="32">
        <v>46167</v>
      </c>
      <c r="C865" s="31">
        <v>3173</v>
      </c>
      <c r="D865" s="33" t="s">
        <v>308</v>
      </c>
      <c r="E865" s="33" t="s">
        <v>309</v>
      </c>
      <c r="F865" s="31">
        <v>840000776</v>
      </c>
      <c r="G865" s="31">
        <v>1</v>
      </c>
      <c r="H865" s="31">
        <v>2026</v>
      </c>
      <c r="I865" s="31" t="s">
        <v>339</v>
      </c>
      <c r="J865" s="31" t="s">
        <v>339</v>
      </c>
      <c r="K865" s="31" t="s">
        <v>339</v>
      </c>
      <c r="L865" s="31" t="s">
        <v>339</v>
      </c>
    </row>
    <row r="866" spans="1:13" ht="15" hidden="1" customHeight="1">
      <c r="A866" s="31" t="s">
        <v>340</v>
      </c>
      <c r="B866" s="32">
        <v>46167</v>
      </c>
      <c r="C866" s="31">
        <v>28111</v>
      </c>
      <c r="D866" s="33" t="s">
        <v>56</v>
      </c>
      <c r="E866" s="33" t="s">
        <v>57</v>
      </c>
      <c r="F866" s="31">
        <v>900787764</v>
      </c>
      <c r="G866" s="31">
        <v>1</v>
      </c>
      <c r="H866" s="31">
        <v>2026</v>
      </c>
      <c r="I866" s="31" t="s">
        <v>339</v>
      </c>
      <c r="J866" s="31" t="s">
        <v>339</v>
      </c>
      <c r="K866" s="31" t="s">
        <v>339</v>
      </c>
      <c r="L866" s="31" t="s">
        <v>339</v>
      </c>
    </row>
    <row r="867" spans="1:13" ht="15" hidden="1" customHeight="1">
      <c r="A867" s="31" t="s">
        <v>340</v>
      </c>
      <c r="B867" s="32">
        <v>46167</v>
      </c>
      <c r="C867" s="31">
        <v>41836</v>
      </c>
      <c r="D867" s="33" t="s">
        <v>43</v>
      </c>
      <c r="E867" s="33" t="s">
        <v>44</v>
      </c>
      <c r="F867" s="31">
        <v>901164452</v>
      </c>
      <c r="G867" s="31">
        <v>1</v>
      </c>
      <c r="H867" s="31">
        <v>2026</v>
      </c>
      <c r="I867" s="31" t="s">
        <v>339</v>
      </c>
      <c r="J867" s="31" t="s">
        <v>339</v>
      </c>
      <c r="K867" s="31" t="s">
        <v>339</v>
      </c>
      <c r="L867" s="31" t="s">
        <v>339</v>
      </c>
    </row>
    <row r="868" spans="1:13" ht="15" hidden="1" customHeight="1">
      <c r="A868" s="31" t="s">
        <v>586</v>
      </c>
      <c r="B868" s="32">
        <v>46167</v>
      </c>
      <c r="C868" s="31">
        <v>20432</v>
      </c>
      <c r="D868" s="33" t="s">
        <v>92</v>
      </c>
      <c r="E868" s="33" t="s">
        <v>93</v>
      </c>
      <c r="F868" s="31">
        <v>900039007</v>
      </c>
      <c r="G868" s="31">
        <v>1</v>
      </c>
      <c r="H868" s="31">
        <v>2026</v>
      </c>
      <c r="I868" s="31" t="s">
        <v>339</v>
      </c>
      <c r="J868" s="31" t="s">
        <v>339</v>
      </c>
      <c r="K868" s="31" t="s">
        <v>339</v>
      </c>
      <c r="L868" s="31" t="s">
        <v>339</v>
      </c>
      <c r="M868" s="33" t="s">
        <v>601</v>
      </c>
    </row>
    <row r="869" spans="1:13" ht="15" hidden="1" customHeight="1">
      <c r="A869" s="31" t="s">
        <v>586</v>
      </c>
      <c r="B869" s="32">
        <v>46167</v>
      </c>
      <c r="C869" s="31">
        <v>25965</v>
      </c>
      <c r="D869" s="37" t="s">
        <v>83</v>
      </c>
      <c r="E869" s="37" t="s">
        <v>420</v>
      </c>
      <c r="F869" s="7">
        <v>900470256</v>
      </c>
      <c r="G869" s="31">
        <v>1</v>
      </c>
      <c r="H869" s="31">
        <v>2026</v>
      </c>
      <c r="I869" s="31" t="s">
        <v>339</v>
      </c>
      <c r="J869" s="31" t="s">
        <v>339</v>
      </c>
      <c r="K869" s="31" t="s">
        <v>339</v>
      </c>
      <c r="L869" s="31" t="s">
        <v>339</v>
      </c>
      <c r="M869" s="33" t="s">
        <v>602</v>
      </c>
    </row>
    <row r="870" spans="1:13" ht="15" hidden="1" customHeight="1">
      <c r="A870" s="31" t="s">
        <v>603</v>
      </c>
      <c r="B870" s="32">
        <v>46167</v>
      </c>
      <c r="C870" s="31">
        <v>1900</v>
      </c>
      <c r="D870" s="33" t="s">
        <v>78</v>
      </c>
      <c r="E870" s="33" t="s">
        <v>79</v>
      </c>
      <c r="G870" s="31">
        <v>1</v>
      </c>
      <c r="H870" s="31">
        <v>2026</v>
      </c>
      <c r="I870" s="31" t="s">
        <v>264</v>
      </c>
      <c r="J870" s="31" t="s">
        <v>264</v>
      </c>
      <c r="K870" s="31" t="s">
        <v>264</v>
      </c>
      <c r="L870" s="31" t="s">
        <v>264</v>
      </c>
    </row>
    <row r="871" spans="1:13" ht="15" hidden="1" customHeight="1">
      <c r="A871" s="31" t="s">
        <v>586</v>
      </c>
      <c r="B871" s="32">
        <v>46167</v>
      </c>
      <c r="C871" s="31">
        <v>20169</v>
      </c>
      <c r="D871" s="33" t="s">
        <v>81</v>
      </c>
      <c r="E871" s="33" t="s">
        <v>81</v>
      </c>
      <c r="G871" s="31">
        <v>1</v>
      </c>
      <c r="H871" s="31">
        <v>2026</v>
      </c>
      <c r="I871" s="31" t="s">
        <v>264</v>
      </c>
      <c r="J871" s="31" t="s">
        <v>264</v>
      </c>
      <c r="K871" s="31" t="s">
        <v>264</v>
      </c>
      <c r="L871" s="31" t="s">
        <v>264</v>
      </c>
    </row>
    <row r="872" spans="1:13" ht="15" hidden="1" customHeight="1">
      <c r="A872" s="31" t="s">
        <v>586</v>
      </c>
      <c r="B872" s="32">
        <v>46167</v>
      </c>
      <c r="C872" s="31">
        <v>57214</v>
      </c>
      <c r="D872" s="77" t="s">
        <v>294</v>
      </c>
      <c r="E872" s="33" t="s">
        <v>295</v>
      </c>
      <c r="F872" s="31">
        <v>901489806</v>
      </c>
      <c r="G872" s="31">
        <v>1</v>
      </c>
      <c r="H872" s="31">
        <v>2026</v>
      </c>
      <c r="I872" s="31" t="s">
        <v>339</v>
      </c>
      <c r="J872" s="31" t="s">
        <v>339</v>
      </c>
      <c r="K872" s="31" t="s">
        <v>264</v>
      </c>
      <c r="L872" s="31" t="s">
        <v>339</v>
      </c>
      <c r="M872" s="33" t="s">
        <v>604</v>
      </c>
    </row>
    <row r="873" spans="1:13" ht="15" hidden="1" customHeight="1">
      <c r="A873" s="31" t="s">
        <v>500</v>
      </c>
      <c r="B873" s="32">
        <v>46167</v>
      </c>
      <c r="C873" s="31">
        <v>25680</v>
      </c>
      <c r="D873" s="33" t="s">
        <v>138</v>
      </c>
      <c r="E873" s="33" t="s">
        <v>139</v>
      </c>
      <c r="F873" s="31">
        <v>900432368</v>
      </c>
      <c r="G873" s="31">
        <v>1</v>
      </c>
      <c r="H873" s="31">
        <v>2026</v>
      </c>
      <c r="I873" s="31" t="s">
        <v>339</v>
      </c>
      <c r="J873" s="31" t="s">
        <v>339</v>
      </c>
      <c r="K873" s="31" t="s">
        <v>339</v>
      </c>
      <c r="L873" s="31" t="s">
        <v>339</v>
      </c>
    </row>
    <row r="874" spans="1:13" ht="15" hidden="1" customHeight="1">
      <c r="A874" s="31" t="s">
        <v>500</v>
      </c>
      <c r="B874" s="32">
        <v>46167</v>
      </c>
      <c r="C874" s="31">
        <v>50543</v>
      </c>
      <c r="D874" s="33" t="s">
        <v>123</v>
      </c>
      <c r="E874" s="33" t="s">
        <v>124</v>
      </c>
      <c r="F874" s="31">
        <v>901415587</v>
      </c>
      <c r="G874" s="31">
        <v>1</v>
      </c>
      <c r="H874" s="31">
        <v>2026</v>
      </c>
      <c r="I874" s="31" t="s">
        <v>339</v>
      </c>
      <c r="J874" s="31" t="s">
        <v>264</v>
      </c>
      <c r="K874" s="69" t="s">
        <v>264</v>
      </c>
      <c r="L874" s="31" t="s">
        <v>264</v>
      </c>
      <c r="M874" s="33" t="s">
        <v>572</v>
      </c>
    </row>
    <row r="875" spans="1:13" ht="15" hidden="1" customHeight="1">
      <c r="A875" s="31" t="s">
        <v>500</v>
      </c>
      <c r="B875" s="32">
        <v>46167</v>
      </c>
      <c r="C875" s="31">
        <v>63754</v>
      </c>
      <c r="D875" s="33" t="s">
        <v>145</v>
      </c>
      <c r="E875" s="33" t="s">
        <v>146</v>
      </c>
      <c r="F875" s="31">
        <v>901451267</v>
      </c>
      <c r="G875" s="31">
        <v>1</v>
      </c>
      <c r="H875" s="31">
        <v>2026</v>
      </c>
      <c r="I875" s="31" t="s">
        <v>339</v>
      </c>
      <c r="J875" s="31" t="s">
        <v>339</v>
      </c>
      <c r="K875" s="31" t="s">
        <v>339</v>
      </c>
      <c r="L875" s="31" t="s">
        <v>339</v>
      </c>
    </row>
    <row r="876" spans="1:13" ht="15" hidden="1" customHeight="1">
      <c r="A876" s="31" t="s">
        <v>500</v>
      </c>
      <c r="B876" s="32">
        <v>46167</v>
      </c>
      <c r="C876" s="31">
        <v>44997</v>
      </c>
      <c r="D876" s="33" t="s">
        <v>224</v>
      </c>
      <c r="E876" s="33" t="s">
        <v>225</v>
      </c>
      <c r="F876" s="31">
        <v>901296315</v>
      </c>
      <c r="G876" s="31">
        <v>1</v>
      </c>
      <c r="H876" s="31">
        <v>2026</v>
      </c>
      <c r="I876" s="31" t="s">
        <v>339</v>
      </c>
      <c r="J876" s="31" t="s">
        <v>339</v>
      </c>
      <c r="K876" s="31" t="s">
        <v>339</v>
      </c>
      <c r="L876" s="31" t="s">
        <v>339</v>
      </c>
    </row>
    <row r="877" spans="1:13" ht="15" hidden="1" customHeight="1">
      <c r="A877" s="31" t="s">
        <v>500</v>
      </c>
      <c r="B877" s="32">
        <v>46167</v>
      </c>
      <c r="C877" s="31">
        <v>20217</v>
      </c>
      <c r="D877" s="33" t="s">
        <v>510</v>
      </c>
      <c r="E877" s="33" t="s">
        <v>511</v>
      </c>
      <c r="F877" s="31">
        <v>832000605</v>
      </c>
      <c r="G877" s="31">
        <v>1</v>
      </c>
      <c r="H877" s="31">
        <v>2026</v>
      </c>
      <c r="I877" s="31" t="s">
        <v>339</v>
      </c>
      <c r="J877" s="31" t="s">
        <v>339</v>
      </c>
      <c r="K877" s="31" t="s">
        <v>339</v>
      </c>
      <c r="L877" s="31" t="s">
        <v>339</v>
      </c>
    </row>
    <row r="878" spans="1:13" ht="15" hidden="1" customHeight="1">
      <c r="A878" s="31" t="s">
        <v>500</v>
      </c>
      <c r="B878" s="32">
        <v>46167</v>
      </c>
      <c r="C878" s="31">
        <v>34833</v>
      </c>
      <c r="D878" s="33" t="s">
        <v>250</v>
      </c>
      <c r="E878" s="33" t="s">
        <v>547</v>
      </c>
      <c r="F878" s="31">
        <v>900963765</v>
      </c>
      <c r="G878" s="31">
        <v>1</v>
      </c>
      <c r="H878" s="31">
        <v>2026</v>
      </c>
      <c r="I878" s="31" t="s">
        <v>339</v>
      </c>
      <c r="J878" s="31" t="s">
        <v>339</v>
      </c>
      <c r="K878" s="31" t="s">
        <v>339</v>
      </c>
      <c r="L878" s="31" t="s">
        <v>339</v>
      </c>
    </row>
    <row r="879" spans="1:13" ht="15" hidden="1" customHeight="1">
      <c r="A879" s="31" t="s">
        <v>603</v>
      </c>
      <c r="B879" s="32">
        <v>46167</v>
      </c>
      <c r="C879" s="31">
        <v>26040</v>
      </c>
      <c r="D879" s="46" t="s">
        <v>86</v>
      </c>
      <c r="E879" s="33" t="s">
        <v>419</v>
      </c>
      <c r="F879" s="31">
        <v>900499975</v>
      </c>
      <c r="G879" s="31">
        <v>1</v>
      </c>
      <c r="H879" s="31">
        <v>2026</v>
      </c>
      <c r="I879" s="31" t="s">
        <v>339</v>
      </c>
      <c r="J879" s="31" t="s">
        <v>339</v>
      </c>
      <c r="K879" s="31" t="s">
        <v>339</v>
      </c>
      <c r="L879" s="31" t="s">
        <v>339</v>
      </c>
      <c r="M879" s="33" t="s">
        <v>605</v>
      </c>
    </row>
    <row r="880" spans="1:13" ht="15" hidden="1" customHeight="1">
      <c r="A880" s="35" t="s">
        <v>365</v>
      </c>
      <c r="B880" s="32">
        <v>46167</v>
      </c>
      <c r="C880" s="35">
        <v>32194</v>
      </c>
      <c r="D880" s="37" t="s">
        <v>38</v>
      </c>
      <c r="E880" s="37" t="s">
        <v>39</v>
      </c>
      <c r="F880" s="7" t="s">
        <v>367</v>
      </c>
      <c r="G880" s="31">
        <v>1</v>
      </c>
      <c r="H880" s="31">
        <v>2026</v>
      </c>
      <c r="I880" s="31" t="s">
        <v>339</v>
      </c>
      <c r="J880" s="31" t="s">
        <v>339</v>
      </c>
      <c r="K880" s="31" t="s">
        <v>343</v>
      </c>
      <c r="L880" s="31" t="s">
        <v>339</v>
      </c>
    </row>
    <row r="881" spans="1:13" ht="15" hidden="1" customHeight="1">
      <c r="A881" s="35" t="s">
        <v>365</v>
      </c>
      <c r="B881" s="32">
        <v>46167</v>
      </c>
      <c r="C881" s="35">
        <v>48044</v>
      </c>
      <c r="D881" s="37" t="s">
        <v>59</v>
      </c>
      <c r="E881" s="37" t="s">
        <v>59</v>
      </c>
      <c r="F881" s="7" t="s">
        <v>369</v>
      </c>
      <c r="G881" s="31">
        <v>1</v>
      </c>
      <c r="H881" s="31">
        <v>2026</v>
      </c>
      <c r="I881" s="31" t="s">
        <v>264</v>
      </c>
      <c r="J881" s="31" t="s">
        <v>264</v>
      </c>
      <c r="K881" s="31" t="s">
        <v>264</v>
      </c>
      <c r="L881" s="31" t="s">
        <v>264</v>
      </c>
    </row>
    <row r="882" spans="1:13" ht="15" hidden="1" customHeight="1">
      <c r="A882" s="35" t="s">
        <v>365</v>
      </c>
      <c r="B882" s="32">
        <v>46167</v>
      </c>
      <c r="C882" s="35">
        <v>48383</v>
      </c>
      <c r="D882" s="37" t="s">
        <v>61</v>
      </c>
      <c r="E882" s="37" t="s">
        <v>62</v>
      </c>
      <c r="F882" s="7" t="s">
        <v>371</v>
      </c>
      <c r="G882" s="31">
        <v>1</v>
      </c>
      <c r="H882" s="31">
        <v>2026</v>
      </c>
      <c r="I882" s="31" t="s">
        <v>264</v>
      </c>
      <c r="J882" s="31" t="s">
        <v>264</v>
      </c>
      <c r="K882" s="31" t="s">
        <v>264</v>
      </c>
      <c r="L882" s="31" t="s">
        <v>264</v>
      </c>
    </row>
    <row r="883" spans="1:13" ht="15" hidden="1" customHeight="1">
      <c r="A883" s="31" t="s">
        <v>365</v>
      </c>
      <c r="B883" s="32">
        <v>46167</v>
      </c>
      <c r="C883" s="31">
        <v>26083</v>
      </c>
      <c r="D883" s="33" t="s">
        <v>115</v>
      </c>
      <c r="E883" s="33" t="s">
        <v>391</v>
      </c>
      <c r="F883" s="31">
        <v>900519539</v>
      </c>
      <c r="G883" s="31">
        <v>1</v>
      </c>
      <c r="H883" s="31">
        <v>2026</v>
      </c>
      <c r="I883" s="31" t="s">
        <v>339</v>
      </c>
      <c r="J883" s="31" t="s">
        <v>339</v>
      </c>
      <c r="K883" s="31" t="s">
        <v>339</v>
      </c>
      <c r="L883" s="31" t="s">
        <v>339</v>
      </c>
    </row>
    <row r="884" spans="1:13" ht="15" hidden="1" customHeight="1">
      <c r="A884" s="35" t="s">
        <v>365</v>
      </c>
      <c r="B884" s="32">
        <v>46167</v>
      </c>
      <c r="C884" s="35">
        <v>37735</v>
      </c>
      <c r="D884" s="37" t="s">
        <v>46</v>
      </c>
      <c r="E884" s="37" t="s">
        <v>46</v>
      </c>
      <c r="F884" s="7" t="s">
        <v>375</v>
      </c>
      <c r="G884" s="31">
        <v>1</v>
      </c>
      <c r="H884" s="31">
        <v>2026</v>
      </c>
      <c r="I884" s="31" t="s">
        <v>264</v>
      </c>
      <c r="J884" s="31" t="s">
        <v>264</v>
      </c>
      <c r="K884" s="31" t="s">
        <v>264</v>
      </c>
      <c r="L884" s="31" t="s">
        <v>264</v>
      </c>
      <c r="M884" s="33" t="s">
        <v>606</v>
      </c>
    </row>
    <row r="885" spans="1:13" ht="15" hidden="1" customHeight="1">
      <c r="A885" s="35" t="s">
        <v>365</v>
      </c>
      <c r="B885" s="32">
        <v>46167</v>
      </c>
      <c r="C885" s="35">
        <v>1809</v>
      </c>
      <c r="D885" s="37" t="s">
        <v>48</v>
      </c>
      <c r="E885" s="37" t="s">
        <v>49</v>
      </c>
      <c r="F885" s="7" t="s">
        <v>377</v>
      </c>
      <c r="G885" s="31">
        <v>1</v>
      </c>
      <c r="H885" s="31">
        <v>2026</v>
      </c>
      <c r="I885" s="31" t="s">
        <v>339</v>
      </c>
      <c r="J885" s="31" t="s">
        <v>339</v>
      </c>
      <c r="K885" s="31" t="s">
        <v>343</v>
      </c>
      <c r="L885" s="31" t="s">
        <v>339</v>
      </c>
    </row>
    <row r="886" spans="1:13" ht="15" hidden="1" customHeight="1">
      <c r="A886" s="35" t="s">
        <v>365</v>
      </c>
      <c r="B886" s="32">
        <v>46167</v>
      </c>
      <c r="C886" s="35">
        <v>1892</v>
      </c>
      <c r="D886" s="37" t="s">
        <v>52</v>
      </c>
      <c r="E886" s="37" t="s">
        <v>53</v>
      </c>
      <c r="F886" s="7" t="s">
        <v>382</v>
      </c>
      <c r="G886" s="31">
        <v>1</v>
      </c>
      <c r="H886" s="31">
        <v>2026</v>
      </c>
      <c r="I886" s="31" t="s">
        <v>339</v>
      </c>
      <c r="J886" s="31" t="s">
        <v>339</v>
      </c>
      <c r="K886" s="31" t="s">
        <v>339</v>
      </c>
      <c r="L886" s="31" t="s">
        <v>339</v>
      </c>
      <c r="M886" s="33" t="s">
        <v>607</v>
      </c>
    </row>
    <row r="887" spans="1:13" ht="15" hidden="1" customHeight="1">
      <c r="A887" s="31" t="s">
        <v>365</v>
      </c>
      <c r="B887" s="32">
        <v>46167</v>
      </c>
      <c r="C887" s="35">
        <v>23400</v>
      </c>
      <c r="D887" s="37" t="s">
        <v>387</v>
      </c>
      <c r="E887" s="37" t="s">
        <v>388</v>
      </c>
      <c r="F887" s="41">
        <v>900350023</v>
      </c>
      <c r="G887" s="31">
        <v>1</v>
      </c>
      <c r="H887" s="31">
        <v>2026</v>
      </c>
      <c r="I887" s="31" t="s">
        <v>264</v>
      </c>
      <c r="J887" s="31" t="s">
        <v>264</v>
      </c>
      <c r="K887" s="31" t="s">
        <v>264</v>
      </c>
      <c r="L887" s="31" t="s">
        <v>264</v>
      </c>
    </row>
    <row r="888" spans="1:13" ht="15" hidden="1" customHeight="1">
      <c r="A888" s="31" t="s">
        <v>365</v>
      </c>
      <c r="B888" s="32">
        <v>46167</v>
      </c>
      <c r="C888" s="31">
        <v>25681</v>
      </c>
      <c r="D888" s="33" t="s">
        <v>390</v>
      </c>
      <c r="E888" s="33" t="s">
        <v>68</v>
      </c>
      <c r="F888" s="31">
        <v>900428270</v>
      </c>
      <c r="G888" s="31">
        <v>1</v>
      </c>
      <c r="H888" s="31">
        <v>2026</v>
      </c>
      <c r="I888" s="31" t="s">
        <v>264</v>
      </c>
      <c r="J888" s="31" t="s">
        <v>339</v>
      </c>
      <c r="K888" s="31" t="s">
        <v>264</v>
      </c>
      <c r="L888" s="31" t="s">
        <v>339</v>
      </c>
      <c r="M888" s="33" t="s">
        <v>608</v>
      </c>
    </row>
    <row r="889" spans="1:13" ht="15" hidden="1" customHeight="1">
      <c r="A889" s="31" t="s">
        <v>365</v>
      </c>
      <c r="B889" s="32">
        <v>46167</v>
      </c>
      <c r="C889" s="31">
        <v>1895</v>
      </c>
      <c r="D889" s="33" t="s">
        <v>120</v>
      </c>
      <c r="E889" s="33" t="s">
        <v>351</v>
      </c>
      <c r="F889" s="31">
        <v>818000293</v>
      </c>
      <c r="G889" s="31">
        <v>1</v>
      </c>
      <c r="H889" s="31">
        <v>2026</v>
      </c>
      <c r="I889" s="31" t="s">
        <v>339</v>
      </c>
      <c r="J889" s="31" t="s">
        <v>339</v>
      </c>
      <c r="K889" s="31" t="s">
        <v>343</v>
      </c>
      <c r="L889" s="31" t="s">
        <v>339</v>
      </c>
    </row>
    <row r="890" spans="1:13" ht="15" hidden="1" customHeight="1">
      <c r="A890" s="31" t="s">
        <v>365</v>
      </c>
      <c r="B890" s="32">
        <v>46167</v>
      </c>
      <c r="C890" s="31">
        <v>21597</v>
      </c>
      <c r="D890" s="33" t="s">
        <v>275</v>
      </c>
      <c r="E890" s="33" t="s">
        <v>276</v>
      </c>
      <c r="F890" s="31">
        <v>900122435</v>
      </c>
      <c r="G890" s="31">
        <v>1</v>
      </c>
      <c r="H890" s="31">
        <v>2026</v>
      </c>
      <c r="I890" s="31" t="s">
        <v>339</v>
      </c>
      <c r="J890" s="31" t="s">
        <v>339</v>
      </c>
      <c r="K890" s="31" t="s">
        <v>343</v>
      </c>
      <c r="L890" s="31" t="s">
        <v>339</v>
      </c>
    </row>
    <row r="891" spans="1:13" ht="15" customHeight="1">
      <c r="A891" s="31" t="s">
        <v>582</v>
      </c>
      <c r="B891" s="32">
        <v>46167</v>
      </c>
      <c r="C891" s="31">
        <v>22728</v>
      </c>
      <c r="D891" s="33" t="s">
        <v>142</v>
      </c>
      <c r="E891" s="33" t="s">
        <v>143</v>
      </c>
      <c r="F891" s="31">
        <v>900274902</v>
      </c>
      <c r="G891" s="31">
        <v>1</v>
      </c>
      <c r="H891" s="31">
        <v>2026</v>
      </c>
      <c r="I891" s="31" t="s">
        <v>339</v>
      </c>
      <c r="J891" s="31" t="s">
        <v>339</v>
      </c>
      <c r="K891" s="31" t="s">
        <v>339</v>
      </c>
      <c r="L891" s="31" t="s">
        <v>339</v>
      </c>
    </row>
    <row r="892" spans="1:13" ht="15" customHeight="1">
      <c r="A892" s="31" t="s">
        <v>582</v>
      </c>
      <c r="B892" s="32">
        <v>46167</v>
      </c>
      <c r="C892" s="31">
        <v>26810</v>
      </c>
      <c r="D892" s="33" t="s">
        <v>149</v>
      </c>
      <c r="E892" s="60" t="s">
        <v>509</v>
      </c>
      <c r="F892" s="31">
        <v>900702684</v>
      </c>
      <c r="G892" s="31">
        <v>1</v>
      </c>
      <c r="H892" s="31">
        <v>2026</v>
      </c>
      <c r="I892" s="31" t="s">
        <v>339</v>
      </c>
      <c r="J892" s="31" t="s">
        <v>339</v>
      </c>
      <c r="K892" s="31" t="s">
        <v>339</v>
      </c>
      <c r="L892" s="31" t="s">
        <v>339</v>
      </c>
    </row>
    <row r="893" spans="1:13" ht="15" customHeight="1">
      <c r="A893" s="31" t="s">
        <v>582</v>
      </c>
      <c r="B893" s="32">
        <v>46167</v>
      </c>
      <c r="C893" s="31">
        <v>20154</v>
      </c>
      <c r="D893" s="33" t="s">
        <v>214</v>
      </c>
      <c r="E893" s="33" t="s">
        <v>214</v>
      </c>
      <c r="F893" s="31">
        <v>832000219</v>
      </c>
      <c r="G893" s="31">
        <v>1</v>
      </c>
      <c r="H893" s="31">
        <v>2026</v>
      </c>
      <c r="I893" s="31" t="s">
        <v>339</v>
      </c>
      <c r="J893" s="31" t="s">
        <v>339</v>
      </c>
      <c r="K893" s="31" t="s">
        <v>339</v>
      </c>
      <c r="L893" s="31" t="s">
        <v>339</v>
      </c>
    </row>
    <row r="894" spans="1:13" ht="15" hidden="1" customHeight="1">
      <c r="A894" s="31" t="s">
        <v>483</v>
      </c>
      <c r="B894" s="32">
        <v>46167</v>
      </c>
      <c r="C894" s="31">
        <v>32033</v>
      </c>
      <c r="D894" s="33" t="s">
        <v>487</v>
      </c>
      <c r="E894" s="33" t="s">
        <v>273</v>
      </c>
      <c r="F894" s="31">
        <v>900921102</v>
      </c>
      <c r="G894" s="31">
        <v>1</v>
      </c>
      <c r="H894" s="31">
        <v>2026</v>
      </c>
      <c r="I894" s="31" t="s">
        <v>339</v>
      </c>
      <c r="J894" s="31" t="s">
        <v>339</v>
      </c>
      <c r="K894" s="31" t="s">
        <v>339</v>
      </c>
      <c r="L894" s="31" t="s">
        <v>339</v>
      </c>
    </row>
    <row r="895" spans="1:13" ht="15" hidden="1" customHeight="1">
      <c r="A895" s="31" t="s">
        <v>483</v>
      </c>
      <c r="B895" s="32">
        <f ca="1">TODAY()</f>
        <v>46175</v>
      </c>
      <c r="C895" s="31">
        <v>22594</v>
      </c>
      <c r="D895" s="33" t="s">
        <v>484</v>
      </c>
      <c r="E895" s="33" t="s">
        <v>287</v>
      </c>
      <c r="F895" s="31">
        <v>900260857</v>
      </c>
      <c r="G895" s="31">
        <v>1</v>
      </c>
      <c r="H895" s="31">
        <v>2026</v>
      </c>
      <c r="I895" s="31" t="s">
        <v>339</v>
      </c>
      <c r="J895" s="31" t="s">
        <v>339</v>
      </c>
      <c r="K895" s="31" t="s">
        <v>339</v>
      </c>
      <c r="L895" s="31" t="s">
        <v>339</v>
      </c>
    </row>
    <row r="896" spans="1:13" ht="15" hidden="1" customHeight="1">
      <c r="A896" s="31" t="s">
        <v>483</v>
      </c>
      <c r="B896" s="32">
        <v>46167</v>
      </c>
      <c r="C896" s="31">
        <v>37833</v>
      </c>
      <c r="D896" s="33" t="s">
        <v>222</v>
      </c>
      <c r="E896" s="33" t="s">
        <v>223</v>
      </c>
      <c r="F896" s="31">
        <v>901061072</v>
      </c>
      <c r="G896" s="31">
        <v>1</v>
      </c>
      <c r="H896" s="31">
        <v>2026</v>
      </c>
      <c r="I896" s="31" t="s">
        <v>339</v>
      </c>
      <c r="J896" s="31" t="s">
        <v>339</v>
      </c>
      <c r="K896" s="31" t="s">
        <v>339</v>
      </c>
      <c r="L896" s="31" t="s">
        <v>339</v>
      </c>
    </row>
    <row r="897" spans="1:13" ht="15" hidden="1" customHeight="1">
      <c r="A897" s="31" t="s">
        <v>483</v>
      </c>
      <c r="B897" s="32">
        <v>46167</v>
      </c>
      <c r="C897" s="31">
        <v>3027</v>
      </c>
      <c r="D897" s="33" t="s">
        <v>306</v>
      </c>
      <c r="E897" s="33" t="s">
        <v>307</v>
      </c>
      <c r="F897" s="31">
        <v>840000620</v>
      </c>
      <c r="G897" s="31">
        <v>1</v>
      </c>
      <c r="H897" s="31">
        <v>2026</v>
      </c>
      <c r="I897" s="31" t="s">
        <v>339</v>
      </c>
      <c r="J897" s="31" t="s">
        <v>339</v>
      </c>
      <c r="K897" s="31" t="s">
        <v>339</v>
      </c>
      <c r="L897" s="31" t="s">
        <v>339</v>
      </c>
    </row>
    <row r="898" spans="1:13" ht="15" hidden="1" customHeight="1">
      <c r="A898" s="31" t="s">
        <v>483</v>
      </c>
      <c r="B898" s="32">
        <v>46167</v>
      </c>
      <c r="C898" s="31">
        <v>2170</v>
      </c>
      <c r="D898" s="33" t="s">
        <v>302</v>
      </c>
      <c r="E898" s="33" t="s">
        <v>303</v>
      </c>
      <c r="F898" s="31">
        <v>842000030</v>
      </c>
      <c r="G898" s="31">
        <v>1</v>
      </c>
      <c r="H898" s="31">
        <v>2026</v>
      </c>
      <c r="I898" s="31" t="s">
        <v>339</v>
      </c>
      <c r="J898" s="31" t="s">
        <v>339</v>
      </c>
      <c r="K898" s="31" t="s">
        <v>339</v>
      </c>
      <c r="L898" s="31" t="s">
        <v>339</v>
      </c>
    </row>
    <row r="899" spans="1:13" ht="15" hidden="1" customHeight="1">
      <c r="A899" s="61" t="s">
        <v>483</v>
      </c>
      <c r="B899" s="34">
        <v>46167</v>
      </c>
      <c r="C899" s="62">
        <v>43836</v>
      </c>
      <c r="D899" s="33" t="s">
        <v>290</v>
      </c>
      <c r="E899" s="33" t="s">
        <v>291</v>
      </c>
      <c r="F899" s="31">
        <v>901219090</v>
      </c>
      <c r="G899" s="62">
        <v>1</v>
      </c>
      <c r="H899" s="62">
        <v>2026</v>
      </c>
      <c r="I899" s="31" t="s">
        <v>339</v>
      </c>
      <c r="J899" s="31" t="s">
        <v>339</v>
      </c>
      <c r="K899" s="31" t="s">
        <v>339</v>
      </c>
      <c r="L899" s="31" t="s">
        <v>339</v>
      </c>
      <c r="M899" s="64"/>
    </row>
    <row r="900" spans="1:13" ht="15" hidden="1" customHeight="1">
      <c r="A900" s="50" t="s">
        <v>483</v>
      </c>
      <c r="B900" s="32">
        <v>46167</v>
      </c>
      <c r="C900" s="31">
        <v>48187</v>
      </c>
      <c r="D900" s="33" t="s">
        <v>292</v>
      </c>
      <c r="E900" s="33" t="s">
        <v>293</v>
      </c>
      <c r="F900" s="31">
        <v>901354878</v>
      </c>
      <c r="G900" s="31">
        <v>1</v>
      </c>
      <c r="H900" s="31">
        <v>2026</v>
      </c>
      <c r="I900" s="31" t="s">
        <v>264</v>
      </c>
      <c r="J900" s="31" t="s">
        <v>264</v>
      </c>
      <c r="K900" s="31" t="s">
        <v>264</v>
      </c>
      <c r="L900" s="31" t="s">
        <v>264</v>
      </c>
      <c r="M900" s="39" t="s">
        <v>459</v>
      </c>
    </row>
    <row r="901" spans="1:13" ht="15" hidden="1" customHeight="1">
      <c r="A901" s="50" t="s">
        <v>345</v>
      </c>
      <c r="B901" s="32">
        <v>46167</v>
      </c>
      <c r="C901" s="31">
        <v>38134</v>
      </c>
      <c r="D901" s="33" t="s">
        <v>27</v>
      </c>
      <c r="E901" s="33" t="s">
        <v>28</v>
      </c>
      <c r="F901" s="31">
        <v>901091586</v>
      </c>
      <c r="G901" s="31">
        <v>1</v>
      </c>
      <c r="H901" s="31">
        <v>2026</v>
      </c>
      <c r="I901" s="31" t="s">
        <v>339</v>
      </c>
      <c r="J901" s="31" t="s">
        <v>339</v>
      </c>
      <c r="K901" s="31" t="s">
        <v>339</v>
      </c>
      <c r="L901" s="31" t="s">
        <v>264</v>
      </c>
      <c r="M901" s="39"/>
    </row>
    <row r="902" spans="1:13" ht="15" hidden="1" customHeight="1">
      <c r="A902" s="50" t="s">
        <v>345</v>
      </c>
      <c r="B902" s="32">
        <v>46167</v>
      </c>
      <c r="C902" s="31">
        <v>42417</v>
      </c>
      <c r="D902" s="33" t="s">
        <v>32</v>
      </c>
      <c r="E902" s="33" t="s">
        <v>33</v>
      </c>
      <c r="F902" s="31">
        <v>901209614</v>
      </c>
      <c r="G902" s="31">
        <v>1</v>
      </c>
      <c r="H902" s="31">
        <v>2026</v>
      </c>
      <c r="I902" s="31" t="s">
        <v>264</v>
      </c>
      <c r="J902" s="31" t="s">
        <v>264</v>
      </c>
      <c r="K902" s="31" t="s">
        <v>339</v>
      </c>
      <c r="L902" s="31" t="s">
        <v>264</v>
      </c>
      <c r="M902" s="33" t="s">
        <v>361</v>
      </c>
    </row>
    <row r="903" spans="1:13" ht="15" hidden="1" customHeight="1">
      <c r="A903" s="50" t="s">
        <v>345</v>
      </c>
      <c r="B903" s="32">
        <v>46167</v>
      </c>
      <c r="C903" s="31">
        <v>22941</v>
      </c>
      <c r="D903" s="33" t="s">
        <v>10</v>
      </c>
      <c r="E903" s="33" t="s">
        <v>11</v>
      </c>
      <c r="F903" s="31">
        <v>900304017</v>
      </c>
      <c r="G903" s="31">
        <v>1</v>
      </c>
      <c r="H903" s="31">
        <v>2026</v>
      </c>
      <c r="I903" s="31" t="s">
        <v>339</v>
      </c>
      <c r="J903" s="31" t="s">
        <v>339</v>
      </c>
      <c r="K903" s="31" t="s">
        <v>339</v>
      </c>
      <c r="L903" s="31" t="s">
        <v>339</v>
      </c>
      <c r="M903" s="39"/>
    </row>
    <row r="904" spans="1:13" ht="15" hidden="1" customHeight="1">
      <c r="A904" s="50" t="s">
        <v>345</v>
      </c>
      <c r="B904" s="32">
        <v>46167</v>
      </c>
      <c r="C904" s="31">
        <v>1930</v>
      </c>
      <c r="D904" s="33" t="s">
        <v>88</v>
      </c>
      <c r="E904" s="33" t="s">
        <v>89</v>
      </c>
      <c r="F904" s="31">
        <v>811008775</v>
      </c>
      <c r="G904" s="31">
        <v>1</v>
      </c>
      <c r="H904" s="31">
        <v>2026</v>
      </c>
      <c r="I904" s="31" t="s">
        <v>339</v>
      </c>
      <c r="J904" s="31" t="s">
        <v>339</v>
      </c>
      <c r="K904" s="31" t="s">
        <v>339</v>
      </c>
      <c r="L904" s="31" t="s">
        <v>339</v>
      </c>
      <c r="M904" s="39"/>
    </row>
    <row r="905" spans="1:13" ht="15" hidden="1" customHeight="1">
      <c r="A905" s="50" t="s">
        <v>345</v>
      </c>
      <c r="B905" s="32">
        <v>46167</v>
      </c>
      <c r="C905" s="31">
        <v>3212</v>
      </c>
      <c r="D905" s="33" t="s">
        <v>310</v>
      </c>
      <c r="E905" s="33" t="s">
        <v>311</v>
      </c>
      <c r="F905" s="31">
        <v>842000155</v>
      </c>
      <c r="G905" s="31">
        <v>1</v>
      </c>
      <c r="H905" s="31">
        <v>2026</v>
      </c>
      <c r="I905" s="31" t="s">
        <v>339</v>
      </c>
      <c r="J905" s="31" t="s">
        <v>339</v>
      </c>
      <c r="K905" s="31" t="s">
        <v>339</v>
      </c>
      <c r="L905" s="31" t="s">
        <v>339</v>
      </c>
      <c r="M905" s="39"/>
    </row>
    <row r="906" spans="1:13" ht="15" hidden="1" customHeight="1">
      <c r="A906" s="50" t="s">
        <v>603</v>
      </c>
      <c r="B906" s="32">
        <v>46167</v>
      </c>
      <c r="C906" s="67">
        <v>43076</v>
      </c>
      <c r="D906" s="60" t="s">
        <v>35</v>
      </c>
      <c r="E906" s="60" t="s">
        <v>36</v>
      </c>
      <c r="F906" s="44">
        <v>901209425</v>
      </c>
      <c r="G906" s="31">
        <v>1</v>
      </c>
      <c r="H906" s="31">
        <v>2026</v>
      </c>
      <c r="I906" s="31" t="s">
        <v>339</v>
      </c>
      <c r="J906" s="31" t="s">
        <v>339</v>
      </c>
      <c r="K906" s="31" t="s">
        <v>339</v>
      </c>
      <c r="L906" s="31" t="s">
        <v>339</v>
      </c>
      <c r="M906" s="39" t="s">
        <v>609</v>
      </c>
    </row>
    <row r="907" spans="1:13" ht="15" hidden="1" customHeight="1">
      <c r="A907" s="50"/>
      <c r="M907" s="39"/>
    </row>
    <row r="908" spans="1:13" ht="15" hidden="1" customHeight="1">
      <c r="A908" s="61"/>
      <c r="B908" s="34"/>
      <c r="C908" s="62"/>
      <c r="D908" s="47"/>
      <c r="E908" s="47"/>
      <c r="F908" s="62"/>
      <c r="G908" s="62"/>
      <c r="H908" s="62"/>
      <c r="M908" s="64"/>
    </row>
    <row r="909" spans="1:13" ht="15" hidden="1" customHeight="1">
      <c r="A909" s="50"/>
      <c r="M909" s="39"/>
    </row>
    <row r="910" spans="1:13" ht="15" hidden="1" customHeight="1">
      <c r="A910" s="50"/>
      <c r="M910" s="39"/>
    </row>
    <row r="911" spans="1:13" ht="15" hidden="1" customHeight="1">
      <c r="A911" s="50"/>
      <c r="M911" s="39"/>
    </row>
    <row r="912" spans="1:13" ht="15" hidden="1" customHeight="1">
      <c r="A912" s="50"/>
      <c r="M912" s="39"/>
    </row>
    <row r="913" spans="1:13" ht="15" hidden="1" customHeight="1">
      <c r="A913" s="61"/>
      <c r="B913" s="34"/>
      <c r="C913" s="62"/>
      <c r="D913" s="47"/>
      <c r="E913" s="47"/>
      <c r="F913" s="62"/>
      <c r="G913" s="62"/>
      <c r="H913" s="62"/>
      <c r="M913" s="64"/>
    </row>
    <row r="914" spans="1:13" ht="15" hidden="1" customHeight="1">
      <c r="A914" s="61"/>
      <c r="B914" s="34"/>
      <c r="D914" s="47"/>
      <c r="E914" s="47"/>
      <c r="F914" s="62"/>
      <c r="G914" s="62"/>
      <c r="H914" s="62"/>
      <c r="M914" s="64"/>
    </row>
    <row r="915" spans="1:13" ht="15" hidden="1" customHeight="1">
      <c r="A915" s="50"/>
      <c r="M915" s="39"/>
    </row>
    <row r="916" spans="1:13" ht="15" hidden="1" customHeight="1">
      <c r="A916" s="50"/>
      <c r="M916" s="39"/>
    </row>
    <row r="917" spans="1:13" ht="15" hidden="1" customHeight="1">
      <c r="A917" s="50"/>
      <c r="M917" s="39"/>
    </row>
    <row r="918" spans="1:13" ht="15" hidden="1" customHeight="1">
      <c r="A918" s="50"/>
      <c r="M918" s="39"/>
    </row>
    <row r="919" spans="1:13" ht="15" hidden="1" customHeight="1">
      <c r="A919" s="50"/>
      <c r="M919" s="39"/>
    </row>
    <row r="920" spans="1:13" ht="15" hidden="1" customHeight="1">
      <c r="A920" s="50"/>
      <c r="M920" s="39"/>
    </row>
    <row r="921" spans="1:13" ht="15" hidden="1" customHeight="1">
      <c r="A921" s="50"/>
      <c r="M921" s="39"/>
    </row>
    <row r="922" spans="1:13" ht="15" hidden="1" customHeight="1">
      <c r="A922" s="50"/>
      <c r="M922" s="39"/>
    </row>
    <row r="923" spans="1:13" ht="15" hidden="1" customHeight="1">
      <c r="A923" s="50"/>
      <c r="M923" s="39"/>
    </row>
    <row r="924" spans="1:13" ht="15" hidden="1" customHeight="1">
      <c r="A924" s="50"/>
      <c r="M924" s="39"/>
    </row>
    <row r="925" spans="1:13" ht="15" hidden="1" customHeight="1">
      <c r="A925" s="50"/>
      <c r="M925" s="39"/>
    </row>
    <row r="926" spans="1:13" ht="15" hidden="1" customHeight="1">
      <c r="A926" s="50"/>
      <c r="M926" s="39"/>
    </row>
    <row r="927" spans="1:13" ht="15" hidden="1" customHeight="1">
      <c r="A927" s="50"/>
      <c r="M927" s="39"/>
    </row>
    <row r="928" spans="1:13" ht="15" hidden="1" customHeight="1">
      <c r="A928" s="50"/>
      <c r="M928" s="39"/>
    </row>
    <row r="929" spans="1:13" ht="15" hidden="1" customHeight="1">
      <c r="A929" s="50"/>
      <c r="M929" s="39"/>
    </row>
    <row r="930" spans="1:13" ht="15" hidden="1" customHeight="1">
      <c r="A930" s="50"/>
      <c r="M930" s="39"/>
    </row>
    <row r="931" spans="1:13" ht="15" hidden="1" customHeight="1">
      <c r="A931" s="50"/>
      <c r="M931" s="39"/>
    </row>
    <row r="932" spans="1:13" ht="15" hidden="1" customHeight="1">
      <c r="A932" s="50"/>
      <c r="M932" s="39"/>
    </row>
    <row r="933" spans="1:13" ht="15" hidden="1" customHeight="1">
      <c r="A933" s="50"/>
      <c r="M933" s="39"/>
    </row>
    <row r="934" spans="1:13" ht="15" hidden="1" customHeight="1">
      <c r="A934" s="50"/>
      <c r="M934" s="39"/>
    </row>
    <row r="935" spans="1:13" ht="15" hidden="1" customHeight="1">
      <c r="A935" s="50"/>
      <c r="M935" s="39"/>
    </row>
    <row r="936" spans="1:13" ht="15" hidden="1" customHeight="1">
      <c r="A936" s="50"/>
      <c r="M936" s="39"/>
    </row>
    <row r="937" spans="1:13" ht="15" hidden="1" customHeight="1">
      <c r="A937" s="50"/>
      <c r="M937" s="39"/>
    </row>
    <row r="938" spans="1:13" ht="15" hidden="1" customHeight="1">
      <c r="A938" s="50"/>
      <c r="M938" s="39"/>
    </row>
    <row r="939" spans="1:13" ht="15" hidden="1" customHeight="1">
      <c r="A939" s="50"/>
      <c r="M939" s="39"/>
    </row>
    <row r="940" spans="1:13" ht="15" hidden="1" customHeight="1">
      <c r="A940" s="50"/>
      <c r="M940" s="39"/>
    </row>
    <row r="941" spans="1:13" ht="15" hidden="1" customHeight="1">
      <c r="A941" s="50"/>
      <c r="M941" s="39"/>
    </row>
    <row r="942" spans="1:13" ht="15" hidden="1" customHeight="1">
      <c r="A942" s="50"/>
      <c r="M942" s="39"/>
    </row>
    <row r="943" spans="1:13" ht="15" hidden="1" customHeight="1">
      <c r="A943" s="50"/>
      <c r="M943" s="39"/>
    </row>
    <row r="944" spans="1:13" ht="15" hidden="1" customHeight="1">
      <c r="A944" s="50"/>
      <c r="M944" s="39"/>
    </row>
    <row r="945" spans="1:13" ht="15" hidden="1" customHeight="1">
      <c r="A945" s="50"/>
      <c r="M945" s="39"/>
    </row>
    <row r="946" spans="1:13" ht="15" hidden="1" customHeight="1">
      <c r="A946" s="50"/>
      <c r="M946" s="39"/>
    </row>
    <row r="947" spans="1:13" ht="15" hidden="1" customHeight="1">
      <c r="A947" s="50"/>
      <c r="M947" s="39"/>
    </row>
    <row r="948" spans="1:13" ht="15" hidden="1" customHeight="1">
      <c r="A948" s="50"/>
      <c r="M948" s="39"/>
    </row>
    <row r="949" spans="1:13" ht="15" hidden="1" customHeight="1">
      <c r="A949" s="50"/>
      <c r="M949" s="39"/>
    </row>
    <row r="950" spans="1:13" ht="15" hidden="1" customHeight="1">
      <c r="A950" s="50"/>
      <c r="M950" s="39"/>
    </row>
    <row r="951" spans="1:13" ht="15" hidden="1" customHeight="1">
      <c r="A951" s="50"/>
      <c r="M951" s="39"/>
    </row>
    <row r="952" spans="1:13" ht="15" hidden="1" customHeight="1">
      <c r="A952" s="50"/>
      <c r="M952" s="39"/>
    </row>
    <row r="953" spans="1:13" ht="15" hidden="1" customHeight="1">
      <c r="A953" s="50"/>
      <c r="M953" s="39"/>
    </row>
    <row r="954" spans="1:13" ht="15" hidden="1" customHeight="1">
      <c r="A954" s="50"/>
      <c r="M954" s="39"/>
    </row>
    <row r="955" spans="1:13" ht="15" hidden="1" customHeight="1">
      <c r="A955" s="50"/>
      <c r="M955" s="39"/>
    </row>
    <row r="956" spans="1:13" ht="15" hidden="1" customHeight="1">
      <c r="A956" s="50"/>
      <c r="M956" s="39"/>
    </row>
    <row r="957" spans="1:13" ht="15" hidden="1" customHeight="1">
      <c r="A957" s="50"/>
      <c r="M957" s="39"/>
    </row>
    <row r="958" spans="1:13" ht="15" hidden="1" customHeight="1">
      <c r="A958" s="50"/>
      <c r="M958" s="39"/>
    </row>
    <row r="959" spans="1:13" ht="15" hidden="1" customHeight="1">
      <c r="A959" s="50"/>
      <c r="M959" s="39"/>
    </row>
    <row r="960" spans="1:13" ht="15" hidden="1" customHeight="1">
      <c r="A960" s="50"/>
      <c r="M960" s="39"/>
    </row>
    <row r="961" spans="1:13" ht="15" hidden="1" customHeight="1">
      <c r="A961" s="50"/>
      <c r="M961" s="39"/>
    </row>
    <row r="962" spans="1:13" ht="15" hidden="1" customHeight="1">
      <c r="A962" s="50"/>
      <c r="M962" s="39"/>
    </row>
    <row r="963" spans="1:13" ht="15" hidden="1" customHeight="1">
      <c r="A963" s="50"/>
      <c r="M963" s="39"/>
    </row>
    <row r="964" spans="1:13" ht="15" hidden="1" customHeight="1">
      <c r="A964" s="50"/>
      <c r="M964" s="39"/>
    </row>
    <row r="965" spans="1:13" ht="15" hidden="1" customHeight="1">
      <c r="A965" s="50"/>
      <c r="M965" s="39"/>
    </row>
    <row r="966" spans="1:13" ht="15" hidden="1" customHeight="1">
      <c r="A966" s="50"/>
      <c r="M966" s="39"/>
    </row>
    <row r="967" spans="1:13" ht="15" hidden="1" customHeight="1">
      <c r="A967" s="50"/>
      <c r="M967" s="39"/>
    </row>
    <row r="968" spans="1:13" ht="15" hidden="1" customHeight="1">
      <c r="A968" s="50"/>
      <c r="M968" s="39"/>
    </row>
    <row r="969" spans="1:13" ht="15" hidden="1" customHeight="1">
      <c r="A969" s="50"/>
      <c r="M969" s="39"/>
    </row>
    <row r="970" spans="1:13" ht="15" hidden="1" customHeight="1">
      <c r="A970" s="50"/>
      <c r="M970" s="39"/>
    </row>
    <row r="971" spans="1:13" ht="15" hidden="1" customHeight="1">
      <c r="A971" s="50"/>
      <c r="M971" s="39"/>
    </row>
    <row r="972" spans="1:13" ht="15" hidden="1" customHeight="1">
      <c r="A972" s="50"/>
      <c r="M972" s="39"/>
    </row>
    <row r="973" spans="1:13" ht="15" hidden="1" customHeight="1">
      <c r="A973" s="50"/>
      <c r="M973" s="39"/>
    </row>
    <row r="974" spans="1:13" ht="15" hidden="1" customHeight="1">
      <c r="A974" s="50"/>
      <c r="M974" s="39"/>
    </row>
    <row r="975" spans="1:13" ht="15" hidden="1" customHeight="1">
      <c r="A975" s="50"/>
      <c r="M975" s="39"/>
    </row>
    <row r="976" spans="1:13" ht="15" hidden="1" customHeight="1">
      <c r="A976" s="50"/>
      <c r="M976" s="39"/>
    </row>
    <row r="977" spans="1:13" ht="15" hidden="1" customHeight="1">
      <c r="A977" s="50"/>
      <c r="M977" s="39"/>
    </row>
    <row r="978" spans="1:13" ht="15" hidden="1" customHeight="1">
      <c r="A978" s="50"/>
      <c r="M978" s="39"/>
    </row>
    <row r="979" spans="1:13" ht="15" hidden="1" customHeight="1">
      <c r="A979" s="50"/>
      <c r="M979" s="39"/>
    </row>
    <row r="980" spans="1:13" ht="15" hidden="1" customHeight="1">
      <c r="A980" s="50"/>
      <c r="M980" s="39"/>
    </row>
    <row r="981" spans="1:13" ht="15" hidden="1" customHeight="1">
      <c r="A981" s="50"/>
      <c r="M981" s="39"/>
    </row>
    <row r="982" spans="1:13" ht="15" hidden="1" customHeight="1">
      <c r="A982" s="50"/>
      <c r="M982" s="39"/>
    </row>
    <row r="983" spans="1:13" ht="15" hidden="1" customHeight="1">
      <c r="A983" s="50"/>
      <c r="M983" s="39"/>
    </row>
    <row r="984" spans="1:13" ht="15" hidden="1" customHeight="1">
      <c r="A984" s="50"/>
      <c r="M984" s="39"/>
    </row>
    <row r="985" spans="1:13" ht="15" hidden="1" customHeight="1">
      <c r="A985" s="50"/>
      <c r="M985" s="39"/>
    </row>
    <row r="986" spans="1:13" ht="15" hidden="1" customHeight="1">
      <c r="A986" s="50"/>
      <c r="M986" s="39"/>
    </row>
    <row r="987" spans="1:13" ht="15" hidden="1" customHeight="1">
      <c r="A987" s="50"/>
      <c r="M987" s="39"/>
    </row>
    <row r="988" spans="1:13" ht="15" hidden="1" customHeight="1">
      <c r="A988" s="50"/>
      <c r="M988" s="39"/>
    </row>
    <row r="989" spans="1:13" ht="15" hidden="1" customHeight="1">
      <c r="A989" s="50"/>
      <c r="M989" s="39"/>
    </row>
    <row r="990" spans="1:13" ht="15" hidden="1" customHeight="1">
      <c r="A990" s="50"/>
      <c r="M990" s="39"/>
    </row>
    <row r="991" spans="1:13" ht="15" hidden="1" customHeight="1">
      <c r="A991" s="50"/>
      <c r="M991" s="39"/>
    </row>
    <row r="992" spans="1:13" ht="15" hidden="1" customHeight="1">
      <c r="A992" s="50"/>
      <c r="M992" s="39"/>
    </row>
    <row r="993" spans="1:13" ht="15" hidden="1" customHeight="1">
      <c r="A993" s="50"/>
      <c r="M993" s="39"/>
    </row>
    <row r="994" spans="1:13" ht="15" hidden="1" customHeight="1">
      <c r="A994" s="50"/>
      <c r="M994" s="39"/>
    </row>
    <row r="995" spans="1:13" ht="15" hidden="1" customHeight="1">
      <c r="A995" s="50"/>
      <c r="M995" s="39"/>
    </row>
    <row r="996" spans="1:13" ht="15" hidden="1" customHeight="1">
      <c r="A996" s="50"/>
      <c r="M996" s="39"/>
    </row>
    <row r="997" spans="1:13" ht="15" hidden="1" customHeight="1">
      <c r="A997" s="50"/>
      <c r="M997" s="39"/>
    </row>
    <row r="998" spans="1:13" ht="15" hidden="1" customHeight="1">
      <c r="A998" s="50"/>
      <c r="M998" s="39"/>
    </row>
    <row r="999" spans="1:13" ht="15" hidden="1" customHeight="1">
      <c r="A999" s="50"/>
      <c r="M999" s="39"/>
    </row>
    <row r="1000" spans="1:13" ht="15" hidden="1" customHeight="1">
      <c r="A1000" s="50"/>
      <c r="M1000" s="39"/>
    </row>
    <row r="1001" spans="1:13" ht="15" hidden="1" customHeight="1">
      <c r="A1001" s="50"/>
      <c r="M1001" s="39"/>
    </row>
    <row r="1002" spans="1:13" ht="15" hidden="1" customHeight="1">
      <c r="A1002" s="50"/>
      <c r="M1002" s="39"/>
    </row>
    <row r="1003" spans="1:13" ht="15" hidden="1" customHeight="1">
      <c r="A1003" s="50"/>
      <c r="M1003" s="39"/>
    </row>
    <row r="1004" spans="1:13" ht="15" hidden="1" customHeight="1">
      <c r="A1004" s="50"/>
      <c r="M1004" s="39"/>
    </row>
    <row r="1005" spans="1:13" ht="15" hidden="1" customHeight="1">
      <c r="A1005" s="50"/>
      <c r="M1005" s="39"/>
    </row>
    <row r="1006" spans="1:13" ht="15" hidden="1" customHeight="1">
      <c r="A1006" s="50"/>
      <c r="M1006" s="39"/>
    </row>
    <row r="1007" spans="1:13" ht="15" hidden="1" customHeight="1">
      <c r="A1007" s="50"/>
      <c r="M1007" s="39"/>
    </row>
    <row r="1008" spans="1:13" ht="15" hidden="1" customHeight="1">
      <c r="A1008" s="50"/>
      <c r="M1008" s="39"/>
    </row>
    <row r="1009" spans="1:13" ht="15" hidden="1" customHeight="1">
      <c r="A1009" s="50"/>
      <c r="M1009" s="39"/>
    </row>
    <row r="1010" spans="1:13" ht="15" hidden="1" customHeight="1">
      <c r="A1010" s="50"/>
      <c r="M1010" s="39"/>
    </row>
    <row r="1011" spans="1:13" ht="15" hidden="1" customHeight="1">
      <c r="A1011" s="50"/>
      <c r="M1011" s="39"/>
    </row>
    <row r="1012" spans="1:13" ht="15" hidden="1" customHeight="1">
      <c r="A1012" s="50"/>
      <c r="M1012" s="39"/>
    </row>
    <row r="1013" spans="1:13" ht="15" hidden="1" customHeight="1">
      <c r="A1013" s="50"/>
      <c r="M1013" s="39"/>
    </row>
    <row r="1014" spans="1:13" ht="15" hidden="1" customHeight="1">
      <c r="A1014" s="50"/>
      <c r="M1014" s="39"/>
    </row>
    <row r="1015" spans="1:13" ht="15" hidden="1" customHeight="1">
      <c r="A1015" s="50"/>
      <c r="M1015" s="39"/>
    </row>
    <row r="1016" spans="1:13" ht="15" hidden="1" customHeight="1">
      <c r="A1016" s="50"/>
      <c r="M1016" s="39"/>
    </row>
    <row r="1017" spans="1:13" ht="15" hidden="1" customHeight="1">
      <c r="A1017" s="50"/>
      <c r="M1017" s="39"/>
    </row>
    <row r="1018" spans="1:13" ht="15" hidden="1" customHeight="1">
      <c r="A1018" s="50"/>
      <c r="M1018" s="39"/>
    </row>
    <row r="1019" spans="1:13" ht="15" hidden="1" customHeight="1">
      <c r="A1019" s="50"/>
      <c r="M1019" s="39"/>
    </row>
    <row r="1020" spans="1:13" ht="15" hidden="1" customHeight="1">
      <c r="A1020" s="50"/>
      <c r="M1020" s="39"/>
    </row>
    <row r="1021" spans="1:13" ht="15" hidden="1" customHeight="1">
      <c r="A1021" s="50"/>
      <c r="M1021" s="39"/>
    </row>
    <row r="1022" spans="1:13" ht="15" hidden="1" customHeight="1">
      <c r="A1022" s="50"/>
      <c r="M1022" s="39"/>
    </row>
    <row r="1023" spans="1:13" ht="15" hidden="1" customHeight="1">
      <c r="A1023" s="50"/>
      <c r="M1023" s="39"/>
    </row>
    <row r="1024" spans="1:13" ht="15" hidden="1" customHeight="1">
      <c r="A1024" s="50"/>
      <c r="M1024" s="39"/>
    </row>
    <row r="1025" spans="1:13" ht="15" hidden="1" customHeight="1">
      <c r="A1025" s="50"/>
      <c r="M1025" s="39"/>
    </row>
    <row r="1026" spans="1:13" ht="15" hidden="1" customHeight="1">
      <c r="A1026" s="50"/>
      <c r="M1026" s="39"/>
    </row>
    <row r="1027" spans="1:13" ht="15" hidden="1" customHeight="1">
      <c r="A1027" s="50"/>
      <c r="M1027" s="39"/>
    </row>
    <row r="1028" spans="1:13" ht="15" hidden="1" customHeight="1">
      <c r="A1028" s="50"/>
      <c r="M1028" s="39"/>
    </row>
    <row r="1029" spans="1:13" ht="15" hidden="1" customHeight="1">
      <c r="A1029" s="50"/>
      <c r="M1029" s="39"/>
    </row>
    <row r="1030" spans="1:13" ht="15" hidden="1" customHeight="1">
      <c r="A1030" s="50"/>
      <c r="M1030" s="39"/>
    </row>
    <row r="1031" spans="1:13" ht="15" hidden="1" customHeight="1">
      <c r="A1031" s="50"/>
      <c r="M1031" s="39"/>
    </row>
    <row r="1032" spans="1:13" ht="15" hidden="1" customHeight="1">
      <c r="A1032" s="50"/>
      <c r="M1032" s="39"/>
    </row>
    <row r="1033" spans="1:13" ht="15" hidden="1" customHeight="1">
      <c r="A1033" s="50"/>
      <c r="M1033" s="39"/>
    </row>
    <row r="1034" spans="1:13" ht="15" hidden="1" customHeight="1">
      <c r="A1034" s="50"/>
      <c r="M1034" s="39"/>
    </row>
    <row r="1035" spans="1:13" ht="15" hidden="1" customHeight="1">
      <c r="A1035" s="50"/>
      <c r="M1035" s="39"/>
    </row>
    <row r="1036" spans="1:13" ht="15" hidden="1" customHeight="1">
      <c r="A1036" s="50"/>
      <c r="M1036" s="39"/>
    </row>
    <row r="1037" spans="1:13" ht="15" hidden="1" customHeight="1">
      <c r="A1037" s="50"/>
      <c r="M1037" s="39"/>
    </row>
    <row r="1038" spans="1:13" ht="15" hidden="1" customHeight="1">
      <c r="A1038" s="50"/>
      <c r="M1038" s="39"/>
    </row>
    <row r="1039" spans="1:13" ht="15" hidden="1" customHeight="1">
      <c r="A1039" s="50"/>
      <c r="M1039" s="39"/>
    </row>
    <row r="1040" spans="1:13" ht="15" hidden="1" customHeight="1">
      <c r="A1040" s="50"/>
      <c r="M1040" s="39"/>
    </row>
    <row r="1041" spans="1:13" ht="15" hidden="1" customHeight="1">
      <c r="A1041" s="50"/>
      <c r="M1041" s="39"/>
    </row>
    <row r="1042" spans="1:13" ht="15" hidden="1" customHeight="1">
      <c r="A1042" s="50"/>
      <c r="M1042" s="39"/>
    </row>
    <row r="1043" spans="1:13" ht="15" hidden="1" customHeight="1">
      <c r="A1043" s="50"/>
      <c r="M1043" s="39"/>
    </row>
    <row r="1044" spans="1:13" ht="15" hidden="1" customHeight="1">
      <c r="A1044" s="50"/>
      <c r="M1044" s="39"/>
    </row>
    <row r="1045" spans="1:13" ht="15" hidden="1" customHeight="1">
      <c r="A1045" s="50"/>
      <c r="M1045" s="39"/>
    </row>
    <row r="1046" spans="1:13" ht="15" hidden="1" customHeight="1">
      <c r="A1046" s="50"/>
      <c r="M1046" s="39"/>
    </row>
    <row r="1047" spans="1:13" ht="15" hidden="1" customHeight="1">
      <c r="A1047" s="50"/>
      <c r="M1047" s="39"/>
    </row>
    <row r="1048" spans="1:13" ht="15" hidden="1" customHeight="1">
      <c r="A1048" s="50"/>
      <c r="M1048" s="39"/>
    </row>
    <row r="1049" spans="1:13" ht="15" hidden="1" customHeight="1">
      <c r="A1049" s="50"/>
      <c r="M1049" s="39"/>
    </row>
    <row r="1050" spans="1:13" ht="15" hidden="1" customHeight="1">
      <c r="A1050" s="50"/>
      <c r="M1050" s="39"/>
    </row>
    <row r="1051" spans="1:13" ht="15" hidden="1" customHeight="1">
      <c r="A1051" s="50"/>
      <c r="M1051" s="39"/>
    </row>
    <row r="1052" spans="1:13" ht="15" hidden="1" customHeight="1">
      <c r="A1052" s="50"/>
      <c r="M1052" s="39"/>
    </row>
    <row r="1053" spans="1:13" ht="15" hidden="1" customHeight="1">
      <c r="A1053" s="50"/>
      <c r="M1053" s="39"/>
    </row>
    <row r="1054" spans="1:13" ht="15" hidden="1" customHeight="1">
      <c r="A1054" s="50"/>
      <c r="M1054" s="39"/>
    </row>
    <row r="1055" spans="1:13" ht="15" hidden="1" customHeight="1">
      <c r="A1055" s="50"/>
      <c r="M1055" s="39"/>
    </row>
    <row r="1056" spans="1:13" ht="15" hidden="1" customHeight="1">
      <c r="A1056" s="50"/>
      <c r="M1056" s="39"/>
    </row>
    <row r="1057" spans="1:13" ht="15" hidden="1" customHeight="1">
      <c r="A1057" s="50"/>
      <c r="M1057" s="39"/>
    </row>
    <row r="1058" spans="1:13" ht="15" hidden="1" customHeight="1">
      <c r="A1058" s="50"/>
      <c r="M1058" s="39"/>
    </row>
    <row r="1059" spans="1:13" ht="15" hidden="1" customHeight="1">
      <c r="A1059" s="50"/>
      <c r="M1059" s="39"/>
    </row>
    <row r="1060" spans="1:13" ht="15" hidden="1" customHeight="1">
      <c r="A1060" s="50"/>
      <c r="M1060" s="39"/>
    </row>
    <row r="1061" spans="1:13" ht="15" hidden="1" customHeight="1">
      <c r="A1061" s="50"/>
      <c r="M1061" s="39"/>
    </row>
    <row r="1062" spans="1:13" ht="15" hidden="1" customHeight="1">
      <c r="A1062" s="50"/>
      <c r="M1062" s="39"/>
    </row>
    <row r="1063" spans="1:13" ht="15" hidden="1" customHeight="1">
      <c r="A1063" s="50"/>
      <c r="M1063" s="39"/>
    </row>
    <row r="1064" spans="1:13" ht="15" hidden="1" customHeight="1">
      <c r="A1064" s="50"/>
      <c r="M1064" s="39"/>
    </row>
    <row r="1065" spans="1:13" ht="15" hidden="1" customHeight="1">
      <c r="A1065" s="50"/>
      <c r="M1065" s="39"/>
    </row>
    <row r="1066" spans="1:13" ht="15" hidden="1" customHeight="1">
      <c r="A1066" s="50"/>
      <c r="M1066" s="39"/>
    </row>
    <row r="1067" spans="1:13" ht="15" hidden="1" customHeight="1">
      <c r="A1067" s="50"/>
      <c r="M1067" s="39"/>
    </row>
    <row r="1068" spans="1:13" ht="15" hidden="1" customHeight="1">
      <c r="A1068" s="50"/>
      <c r="M1068" s="39"/>
    </row>
    <row r="1069" spans="1:13" ht="15" hidden="1" customHeight="1">
      <c r="A1069" s="50"/>
      <c r="M1069" s="39"/>
    </row>
    <row r="1070" spans="1:13" ht="15" hidden="1" customHeight="1">
      <c r="A1070" s="50"/>
      <c r="M1070" s="39"/>
    </row>
    <row r="1071" spans="1:13" ht="15" hidden="1" customHeight="1">
      <c r="A1071" s="50"/>
      <c r="M1071" s="39"/>
    </row>
    <row r="1072" spans="1:13" ht="15" hidden="1" customHeight="1">
      <c r="A1072" s="50"/>
      <c r="M1072" s="39"/>
    </row>
    <row r="1073" spans="1:13" ht="15" hidden="1" customHeight="1">
      <c r="A1073" s="50"/>
      <c r="M1073" s="39"/>
    </row>
    <row r="1074" spans="1:13" ht="15" hidden="1" customHeight="1">
      <c r="A1074" s="50"/>
      <c r="M1074" s="39"/>
    </row>
    <row r="1075" spans="1:13" ht="15" hidden="1" customHeight="1">
      <c r="A1075" s="50"/>
      <c r="M1075" s="39"/>
    </row>
    <row r="1076" spans="1:13" ht="15" hidden="1" customHeight="1">
      <c r="A1076" s="50"/>
      <c r="M1076" s="39"/>
    </row>
    <row r="1077" spans="1:13" ht="15" hidden="1" customHeight="1">
      <c r="A1077" s="50"/>
      <c r="M1077" s="39"/>
    </row>
    <row r="1078" spans="1:13" ht="15" hidden="1" customHeight="1">
      <c r="A1078" s="50"/>
      <c r="M1078" s="39"/>
    </row>
    <row r="1079" spans="1:13" ht="15" hidden="1" customHeight="1">
      <c r="A1079" s="50"/>
      <c r="M1079" s="39"/>
    </row>
    <row r="1080" spans="1:13" ht="15" hidden="1" customHeight="1">
      <c r="A1080" s="50"/>
      <c r="M1080" s="39"/>
    </row>
    <row r="1081" spans="1:13" ht="15" hidden="1" customHeight="1">
      <c r="A1081" s="50"/>
      <c r="M1081" s="39"/>
    </row>
    <row r="1082" spans="1:13" ht="15" hidden="1" customHeight="1">
      <c r="A1082" s="50"/>
      <c r="M1082" s="39"/>
    </row>
    <row r="1083" spans="1:13" ht="15" hidden="1" customHeight="1">
      <c r="A1083" s="50"/>
      <c r="M1083" s="39"/>
    </row>
    <row r="1084" spans="1:13" ht="15" hidden="1" customHeight="1">
      <c r="A1084" s="50"/>
      <c r="M1084" s="39"/>
    </row>
    <row r="1085" spans="1:13" ht="15" hidden="1" customHeight="1">
      <c r="A1085" s="50"/>
      <c r="M1085" s="39"/>
    </row>
    <row r="1086" spans="1:13" ht="15" hidden="1" customHeight="1">
      <c r="A1086" s="50"/>
      <c r="M1086" s="39"/>
    </row>
    <row r="1087" spans="1:13" ht="15" hidden="1" customHeight="1">
      <c r="A1087" s="50"/>
      <c r="M1087" s="39"/>
    </row>
    <row r="1088" spans="1:13" ht="15" hidden="1" customHeight="1">
      <c r="A1088" s="50"/>
      <c r="M1088" s="39"/>
    </row>
    <row r="1089" spans="1:13" ht="15" hidden="1" customHeight="1">
      <c r="A1089" s="50"/>
      <c r="M1089" s="39"/>
    </row>
    <row r="1090" spans="1:13" ht="15" hidden="1" customHeight="1">
      <c r="A1090" s="50"/>
      <c r="M1090" s="39"/>
    </row>
    <row r="1091" spans="1:13" ht="15" hidden="1" customHeight="1">
      <c r="A1091" s="50"/>
      <c r="M1091" s="39"/>
    </row>
    <row r="1092" spans="1:13" ht="15" hidden="1" customHeight="1">
      <c r="A1092" s="50"/>
      <c r="M1092" s="39"/>
    </row>
    <row r="1093" spans="1:13" ht="15" hidden="1" customHeight="1">
      <c r="A1093" s="50"/>
      <c r="M1093" s="39"/>
    </row>
    <row r="1094" spans="1:13" ht="15" hidden="1" customHeight="1">
      <c r="A1094" s="50"/>
      <c r="M1094" s="39"/>
    </row>
    <row r="1095" spans="1:13" ht="15" hidden="1" customHeight="1">
      <c r="A1095" s="50"/>
      <c r="M1095" s="39"/>
    </row>
    <row r="1096" spans="1:13" ht="15" hidden="1" customHeight="1">
      <c r="A1096" s="50"/>
      <c r="M1096" s="39"/>
    </row>
    <row r="1097" spans="1:13" ht="15" hidden="1" customHeight="1">
      <c r="A1097" s="50"/>
      <c r="M1097" s="39"/>
    </row>
    <row r="1098" spans="1:13" ht="15" hidden="1" customHeight="1">
      <c r="A1098" s="50"/>
      <c r="M1098" s="39"/>
    </row>
    <row r="1099" spans="1:13" ht="15" hidden="1" customHeight="1">
      <c r="A1099" s="50"/>
      <c r="M1099" s="39"/>
    </row>
    <row r="1100" spans="1:13" ht="15" hidden="1" customHeight="1">
      <c r="A1100" s="50"/>
      <c r="M1100" s="39"/>
    </row>
    <row r="1101" spans="1:13" ht="15" hidden="1" customHeight="1">
      <c r="A1101" s="50"/>
      <c r="M1101" s="39"/>
    </row>
    <row r="1102" spans="1:13" ht="15" hidden="1" customHeight="1">
      <c r="A1102" s="50"/>
      <c r="M1102" s="39"/>
    </row>
    <row r="1103" spans="1:13" ht="15" hidden="1" customHeight="1">
      <c r="A1103" s="50"/>
      <c r="M1103" s="39"/>
    </row>
    <row r="1104" spans="1:13" ht="15" hidden="1" customHeight="1">
      <c r="A1104" s="50"/>
      <c r="M1104" s="39"/>
    </row>
    <row r="1105" spans="1:13" ht="15" hidden="1" customHeight="1">
      <c r="A1105" s="50"/>
      <c r="M1105" s="39"/>
    </row>
    <row r="1106" spans="1:13" ht="15" hidden="1" customHeight="1">
      <c r="A1106" s="50"/>
      <c r="M1106" s="39"/>
    </row>
    <row r="1107" spans="1:13" ht="15" hidden="1" customHeight="1">
      <c r="A1107" s="50"/>
      <c r="M1107" s="39"/>
    </row>
    <row r="1108" spans="1:13" ht="15" hidden="1" customHeight="1">
      <c r="A1108" s="50"/>
      <c r="M1108" s="39"/>
    </row>
    <row r="1109" spans="1:13" ht="15" hidden="1" customHeight="1">
      <c r="A1109" s="50"/>
      <c r="M1109" s="39"/>
    </row>
    <row r="1110" spans="1:13" ht="15" hidden="1" customHeight="1">
      <c r="A1110" s="50"/>
      <c r="M1110" s="39"/>
    </row>
    <row r="1111" spans="1:13" ht="15" hidden="1" customHeight="1">
      <c r="A1111" s="50"/>
      <c r="M1111" s="39"/>
    </row>
    <row r="1112" spans="1:13" ht="15" hidden="1" customHeight="1">
      <c r="A1112" s="50"/>
      <c r="M1112" s="39"/>
    </row>
    <row r="1113" spans="1:13" ht="15" hidden="1" customHeight="1">
      <c r="A1113" s="50"/>
      <c r="M1113" s="39"/>
    </row>
    <row r="1114" spans="1:13" ht="15" hidden="1" customHeight="1">
      <c r="A1114" s="50"/>
      <c r="M1114" s="39"/>
    </row>
    <row r="1115" spans="1:13" ht="15" hidden="1" customHeight="1">
      <c r="A1115" s="50"/>
      <c r="M1115" s="39"/>
    </row>
    <row r="1116" spans="1:13" ht="15" hidden="1" customHeight="1">
      <c r="A1116" s="50"/>
      <c r="M1116" s="39"/>
    </row>
    <row r="1117" spans="1:13" ht="15" hidden="1" customHeight="1">
      <c r="A1117" s="50"/>
      <c r="M1117" s="39"/>
    </row>
    <row r="1118" spans="1:13" ht="15" hidden="1" customHeight="1">
      <c r="A1118" s="50"/>
      <c r="M1118" s="39"/>
    </row>
    <row r="1119" spans="1:13" ht="15" hidden="1" customHeight="1">
      <c r="A1119" s="50"/>
      <c r="M1119" s="39"/>
    </row>
    <row r="1120" spans="1:13" ht="15" hidden="1" customHeight="1">
      <c r="A1120" s="50"/>
      <c r="M1120" s="39"/>
    </row>
    <row r="1121" spans="1:13" ht="15" hidden="1" customHeight="1">
      <c r="A1121" s="50"/>
      <c r="M1121" s="39"/>
    </row>
    <row r="1122" spans="1:13" ht="15" hidden="1" customHeight="1">
      <c r="A1122" s="50"/>
      <c r="M1122" s="39"/>
    </row>
    <row r="1123" spans="1:13" ht="15" hidden="1" customHeight="1">
      <c r="A1123" s="50"/>
      <c r="M1123" s="39"/>
    </row>
    <row r="1124" spans="1:13" ht="15" hidden="1" customHeight="1">
      <c r="A1124" s="50"/>
      <c r="M1124" s="39"/>
    </row>
    <row r="1125" spans="1:13" ht="15" hidden="1" customHeight="1">
      <c r="A1125" s="50"/>
      <c r="M1125" s="39"/>
    </row>
    <row r="1126" spans="1:13" ht="15" hidden="1" customHeight="1">
      <c r="A1126" s="50"/>
      <c r="M1126" s="39"/>
    </row>
    <row r="1127" spans="1:13" ht="15" hidden="1" customHeight="1">
      <c r="A1127" s="50"/>
      <c r="M1127" s="39"/>
    </row>
    <row r="1128" spans="1:13" ht="15" hidden="1" customHeight="1">
      <c r="A1128" s="50"/>
      <c r="M1128" s="39"/>
    </row>
    <row r="1129" spans="1:13" ht="15" hidden="1" customHeight="1">
      <c r="A1129" s="50"/>
      <c r="M1129" s="39"/>
    </row>
    <row r="1130" spans="1:13" ht="15" hidden="1" customHeight="1">
      <c r="A1130" s="50"/>
      <c r="M1130" s="39"/>
    </row>
    <row r="1131" spans="1:13" ht="15" hidden="1" customHeight="1">
      <c r="A1131" s="50"/>
      <c r="M1131" s="39"/>
    </row>
    <row r="1132" spans="1:13" ht="15" hidden="1" customHeight="1">
      <c r="A1132" s="50"/>
      <c r="M1132" s="39"/>
    </row>
    <row r="1133" spans="1:13" ht="15" hidden="1" customHeight="1">
      <c r="A1133" s="50"/>
      <c r="M1133" s="39"/>
    </row>
    <row r="1134" spans="1:13" ht="15" hidden="1" customHeight="1">
      <c r="A1134" s="50"/>
      <c r="M1134" s="39"/>
    </row>
    <row r="1135" spans="1:13" ht="15" hidden="1" customHeight="1">
      <c r="A1135" s="50"/>
      <c r="M1135" s="39"/>
    </row>
    <row r="1136" spans="1:13" ht="15" hidden="1" customHeight="1">
      <c r="A1136" s="50"/>
      <c r="M1136" s="39"/>
    </row>
    <row r="1137" spans="1:13" ht="15" hidden="1" customHeight="1">
      <c r="A1137" s="50"/>
      <c r="M1137" s="39"/>
    </row>
    <row r="1138" spans="1:13" ht="15" hidden="1" customHeight="1">
      <c r="A1138" s="50"/>
      <c r="M1138" s="39"/>
    </row>
    <row r="1139" spans="1:13" ht="15" hidden="1" customHeight="1">
      <c r="A1139" s="50"/>
      <c r="M1139" s="39"/>
    </row>
    <row r="1140" spans="1:13" ht="15" hidden="1" customHeight="1">
      <c r="A1140" s="50"/>
      <c r="M1140" s="39"/>
    </row>
    <row r="1141" spans="1:13" ht="15" hidden="1" customHeight="1">
      <c r="A1141" s="50"/>
      <c r="M1141" s="39"/>
    </row>
    <row r="1142" spans="1:13" ht="15" hidden="1" customHeight="1">
      <c r="A1142" s="50"/>
      <c r="M1142" s="39"/>
    </row>
    <row r="1143" spans="1:13" ht="15" hidden="1" customHeight="1">
      <c r="A1143" s="50"/>
      <c r="M1143" s="39"/>
    </row>
    <row r="1144" spans="1:13" ht="15" hidden="1" customHeight="1">
      <c r="A1144" s="50"/>
      <c r="M1144" s="39"/>
    </row>
    <row r="1145" spans="1:13" ht="15" hidden="1" customHeight="1">
      <c r="A1145" s="50"/>
      <c r="M1145" s="39"/>
    </row>
    <row r="1146" spans="1:13" ht="15" hidden="1" customHeight="1">
      <c r="A1146" s="50"/>
      <c r="M1146" s="39"/>
    </row>
    <row r="1147" spans="1:13" ht="15" hidden="1" customHeight="1">
      <c r="A1147" s="50"/>
      <c r="M1147" s="39"/>
    </row>
    <row r="1148" spans="1:13" ht="15" hidden="1" customHeight="1">
      <c r="A1148" s="50"/>
      <c r="M1148" s="39"/>
    </row>
    <row r="1149" spans="1:13" ht="15" hidden="1" customHeight="1">
      <c r="A1149" s="50"/>
      <c r="M1149" s="39"/>
    </row>
    <row r="1150" spans="1:13" ht="15" hidden="1" customHeight="1">
      <c r="A1150" s="50"/>
      <c r="M1150" s="39"/>
    </row>
    <row r="1151" spans="1:13" ht="15" hidden="1" customHeight="1">
      <c r="A1151" s="50"/>
      <c r="M1151" s="39"/>
    </row>
    <row r="1152" spans="1:13" ht="15" hidden="1" customHeight="1">
      <c r="A1152" s="50"/>
      <c r="M1152" s="39"/>
    </row>
    <row r="1153" spans="1:13" ht="15" hidden="1" customHeight="1">
      <c r="A1153" s="50"/>
      <c r="M1153" s="39"/>
    </row>
    <row r="1154" spans="1:13" ht="15" hidden="1" customHeight="1">
      <c r="A1154" s="50"/>
      <c r="M1154" s="39"/>
    </row>
    <row r="1155" spans="1:13" ht="15" hidden="1" customHeight="1">
      <c r="A1155" s="50"/>
      <c r="M1155" s="39"/>
    </row>
    <row r="1156" spans="1:13" ht="15" hidden="1" customHeight="1">
      <c r="A1156" s="50"/>
      <c r="M1156" s="39"/>
    </row>
    <row r="1157" spans="1:13" ht="15" hidden="1" customHeight="1">
      <c r="A1157" s="50"/>
      <c r="M1157" s="39"/>
    </row>
    <row r="1158" spans="1:13" ht="15" hidden="1" customHeight="1">
      <c r="A1158" s="50"/>
      <c r="M1158" s="39"/>
    </row>
    <row r="1159" spans="1:13" ht="15" hidden="1" customHeight="1">
      <c r="A1159" s="50"/>
      <c r="M1159" s="39"/>
    </row>
    <row r="1160" spans="1:13" ht="15" hidden="1" customHeight="1">
      <c r="A1160" s="50"/>
      <c r="M1160" s="39"/>
    </row>
    <row r="1161" spans="1:13" ht="15" hidden="1" customHeight="1">
      <c r="A1161" s="50"/>
      <c r="M1161" s="39"/>
    </row>
    <row r="1162" spans="1:13" ht="15" hidden="1" customHeight="1">
      <c r="A1162" s="50"/>
      <c r="M1162" s="39"/>
    </row>
    <row r="1163" spans="1:13" ht="15" hidden="1" customHeight="1">
      <c r="A1163" s="50"/>
      <c r="M1163" s="39"/>
    </row>
    <row r="1164" spans="1:13" ht="15" hidden="1" customHeight="1">
      <c r="A1164" s="50"/>
      <c r="M1164" s="39"/>
    </row>
    <row r="1165" spans="1:13" ht="15" hidden="1" customHeight="1">
      <c r="A1165" s="50"/>
      <c r="M1165" s="39"/>
    </row>
    <row r="1166" spans="1:13" ht="15" hidden="1" customHeight="1">
      <c r="A1166" s="50"/>
      <c r="M1166" s="39"/>
    </row>
    <row r="1167" spans="1:13" ht="15" hidden="1" customHeight="1">
      <c r="A1167" s="50"/>
      <c r="M1167" s="39"/>
    </row>
    <row r="1168" spans="1:13" ht="15" hidden="1" customHeight="1">
      <c r="A1168" s="50"/>
      <c r="M1168" s="39"/>
    </row>
    <row r="1169" spans="1:13" ht="15" hidden="1" customHeight="1">
      <c r="A1169" s="50"/>
      <c r="M1169" s="39"/>
    </row>
    <row r="1170" spans="1:13" ht="15" hidden="1" customHeight="1">
      <c r="A1170" s="50"/>
      <c r="M1170" s="39"/>
    </row>
    <row r="1171" spans="1:13" ht="15" hidden="1" customHeight="1">
      <c r="A1171" s="50"/>
      <c r="M1171" s="39"/>
    </row>
    <row r="1172" spans="1:13" ht="15" hidden="1" customHeight="1">
      <c r="A1172" s="50"/>
      <c r="M1172" s="39"/>
    </row>
    <row r="1173" spans="1:13" ht="15" hidden="1" customHeight="1">
      <c r="A1173" s="50"/>
      <c r="M1173" s="39"/>
    </row>
    <row r="1174" spans="1:13" ht="15" hidden="1" customHeight="1">
      <c r="A1174" s="50"/>
      <c r="M1174" s="39"/>
    </row>
    <row r="1175" spans="1:13" ht="15" hidden="1" customHeight="1">
      <c r="A1175" s="50"/>
      <c r="M1175" s="39"/>
    </row>
    <row r="1176" spans="1:13" ht="15" hidden="1" customHeight="1">
      <c r="A1176" s="50"/>
      <c r="M1176" s="39"/>
    </row>
    <row r="1177" spans="1:13" ht="15" hidden="1" customHeight="1">
      <c r="A1177" s="50"/>
      <c r="M1177" s="39"/>
    </row>
    <row r="1178" spans="1:13" ht="15" hidden="1" customHeight="1">
      <c r="A1178" s="50"/>
      <c r="M1178" s="39"/>
    </row>
    <row r="1179" spans="1:13" ht="15" hidden="1" customHeight="1">
      <c r="A1179" s="50"/>
      <c r="M1179" s="39"/>
    </row>
    <row r="1180" spans="1:13" ht="15" hidden="1" customHeight="1">
      <c r="A1180" s="50"/>
      <c r="M1180" s="39"/>
    </row>
    <row r="1181" spans="1:13" ht="15" hidden="1" customHeight="1">
      <c r="A1181" s="50"/>
      <c r="M1181" s="39"/>
    </row>
    <row r="1182" spans="1:13" ht="15" hidden="1" customHeight="1">
      <c r="A1182" s="50"/>
      <c r="M1182" s="39"/>
    </row>
    <row r="1183" spans="1:13" ht="15" hidden="1" customHeight="1">
      <c r="A1183" s="50"/>
      <c r="M1183" s="39"/>
    </row>
    <row r="1184" spans="1:13" ht="15" hidden="1" customHeight="1">
      <c r="A1184" s="50"/>
      <c r="M1184" s="39"/>
    </row>
    <row r="1185" spans="1:13" ht="15" hidden="1" customHeight="1">
      <c r="A1185" s="50"/>
      <c r="M1185" s="39"/>
    </row>
    <row r="1186" spans="1:13" ht="15" hidden="1" customHeight="1">
      <c r="A1186" s="50"/>
      <c r="M1186" s="39"/>
    </row>
    <row r="1187" spans="1:13" ht="15" hidden="1" customHeight="1">
      <c r="A1187" s="50"/>
      <c r="M1187" s="39"/>
    </row>
    <row r="1188" spans="1:13" ht="15" hidden="1" customHeight="1">
      <c r="A1188" s="50"/>
      <c r="M1188" s="39"/>
    </row>
    <row r="1189" spans="1:13" ht="15" hidden="1" customHeight="1">
      <c r="A1189" s="50"/>
      <c r="M1189" s="39"/>
    </row>
    <row r="1190" spans="1:13" ht="15" hidden="1" customHeight="1">
      <c r="A1190" s="50"/>
      <c r="M1190" s="39"/>
    </row>
    <row r="1191" spans="1:13" ht="15" hidden="1" customHeight="1">
      <c r="A1191" s="50"/>
      <c r="M1191" s="39"/>
    </row>
    <row r="1192" spans="1:13" ht="15" hidden="1" customHeight="1">
      <c r="A1192" s="50"/>
      <c r="M1192" s="39"/>
    </row>
    <row r="1193" spans="1:13" ht="15" hidden="1" customHeight="1">
      <c r="A1193" s="50"/>
      <c r="M1193" s="39"/>
    </row>
    <row r="1194" spans="1:13" ht="15" hidden="1" customHeight="1">
      <c r="A1194" s="50"/>
      <c r="M1194" s="39"/>
    </row>
    <row r="1195" spans="1:13" ht="15" hidden="1" customHeight="1">
      <c r="A1195" s="50"/>
      <c r="M1195" s="39"/>
    </row>
    <row r="1196" spans="1:13" ht="15" hidden="1" customHeight="1">
      <c r="A1196" s="50"/>
      <c r="M1196" s="39"/>
    </row>
    <row r="1197" spans="1:13" ht="15" hidden="1" customHeight="1">
      <c r="A1197" s="50"/>
      <c r="M1197" s="39"/>
    </row>
    <row r="1198" spans="1:13" ht="15" hidden="1" customHeight="1">
      <c r="A1198" s="50"/>
      <c r="M1198" s="39"/>
    </row>
    <row r="1199" spans="1:13" ht="15" hidden="1" customHeight="1">
      <c r="A1199" s="50"/>
      <c r="M1199" s="39"/>
    </row>
    <row r="1200" spans="1:13" ht="15" hidden="1" customHeight="1">
      <c r="A1200" s="50"/>
      <c r="M1200" s="39"/>
    </row>
    <row r="1201" spans="1:13" ht="15" hidden="1" customHeight="1">
      <c r="A1201" s="50"/>
      <c r="M1201" s="39"/>
    </row>
    <row r="1202" spans="1:13" ht="15" hidden="1" customHeight="1">
      <c r="A1202" s="50"/>
      <c r="M1202" s="39"/>
    </row>
    <row r="1203" spans="1:13" ht="15" hidden="1" customHeight="1">
      <c r="A1203" s="50"/>
      <c r="M1203" s="39"/>
    </row>
    <row r="1204" spans="1:13" ht="15" hidden="1" customHeight="1">
      <c r="A1204" s="50"/>
      <c r="M1204" s="39"/>
    </row>
    <row r="1205" spans="1:13" ht="15" hidden="1" customHeight="1">
      <c r="A1205" s="50"/>
      <c r="M1205" s="39"/>
    </row>
    <row r="1206" spans="1:13" ht="15" hidden="1" customHeight="1">
      <c r="A1206" s="50"/>
      <c r="M1206" s="39"/>
    </row>
    <row r="1207" spans="1:13" ht="15" hidden="1" customHeight="1">
      <c r="A1207" s="50"/>
      <c r="M1207" s="39"/>
    </row>
    <row r="1208" spans="1:13" ht="15" hidden="1" customHeight="1">
      <c r="A1208" s="50"/>
      <c r="M1208" s="39"/>
    </row>
    <row r="1209" spans="1:13" ht="15" hidden="1" customHeight="1">
      <c r="A1209" s="50"/>
      <c r="M1209" s="39"/>
    </row>
    <row r="1210" spans="1:13" ht="15" hidden="1" customHeight="1">
      <c r="A1210" s="50"/>
      <c r="M1210" s="39"/>
    </row>
    <row r="1211" spans="1:13" ht="15" hidden="1" customHeight="1">
      <c r="A1211" s="50"/>
      <c r="M1211" s="39"/>
    </row>
    <row r="1212" spans="1:13" ht="15" hidden="1" customHeight="1">
      <c r="A1212" s="50"/>
      <c r="M1212" s="39"/>
    </row>
    <row r="1213" spans="1:13" ht="15" hidden="1" customHeight="1">
      <c r="A1213" s="50"/>
      <c r="M1213" s="39"/>
    </row>
    <row r="1214" spans="1:13" ht="15" hidden="1" customHeight="1">
      <c r="A1214" s="50"/>
      <c r="M1214" s="39"/>
    </row>
    <row r="1215" spans="1:13" ht="15" hidden="1" customHeight="1">
      <c r="A1215" s="50"/>
      <c r="M1215" s="39"/>
    </row>
    <row r="1216" spans="1:13" ht="15" hidden="1" customHeight="1">
      <c r="A1216" s="50"/>
      <c r="M1216" s="39"/>
    </row>
    <row r="1217" spans="1:13" ht="15" hidden="1" customHeight="1">
      <c r="A1217" s="50"/>
      <c r="M1217" s="39"/>
    </row>
    <row r="1218" spans="1:13" ht="15" hidden="1" customHeight="1">
      <c r="A1218" s="50"/>
      <c r="M1218" s="39"/>
    </row>
    <row r="1219" spans="1:13" ht="15" hidden="1" customHeight="1">
      <c r="A1219" s="50"/>
      <c r="M1219" s="39"/>
    </row>
    <row r="1220" spans="1:13" ht="15" hidden="1" customHeight="1">
      <c r="A1220" s="50"/>
      <c r="M1220" s="39"/>
    </row>
    <row r="1221" spans="1:13" ht="15" hidden="1" customHeight="1">
      <c r="A1221" s="50"/>
      <c r="M1221" s="39"/>
    </row>
    <row r="1222" spans="1:13" ht="15" hidden="1" customHeight="1">
      <c r="A1222" s="50"/>
      <c r="M1222" s="39"/>
    </row>
    <row r="1223" spans="1:13" ht="15" hidden="1" customHeight="1">
      <c r="A1223" s="50"/>
      <c r="M1223" s="39"/>
    </row>
    <row r="1224" spans="1:13" ht="15" hidden="1" customHeight="1">
      <c r="A1224" s="50"/>
      <c r="M1224" s="39"/>
    </row>
    <row r="1225" spans="1:13" ht="15" hidden="1" customHeight="1">
      <c r="A1225" s="50"/>
      <c r="M1225" s="39"/>
    </row>
    <row r="1226" spans="1:13" ht="15" hidden="1" customHeight="1">
      <c r="A1226" s="50"/>
      <c r="M1226" s="39"/>
    </row>
    <row r="1227" spans="1:13" ht="15" hidden="1" customHeight="1">
      <c r="A1227" s="50"/>
      <c r="M1227" s="39"/>
    </row>
    <row r="1228" spans="1:13" ht="15" hidden="1" customHeight="1">
      <c r="A1228" s="50"/>
      <c r="M1228" s="39"/>
    </row>
    <row r="1229" spans="1:13" ht="15" hidden="1" customHeight="1">
      <c r="A1229" s="50"/>
      <c r="M1229" s="39"/>
    </row>
    <row r="1230" spans="1:13" ht="15" hidden="1" customHeight="1">
      <c r="A1230" s="50"/>
      <c r="M1230" s="39"/>
    </row>
    <row r="1231" spans="1:13" ht="15" hidden="1" customHeight="1">
      <c r="A1231" s="50"/>
      <c r="M1231" s="39"/>
    </row>
    <row r="1232" spans="1:13" ht="15" hidden="1" customHeight="1">
      <c r="A1232" s="50"/>
      <c r="M1232" s="39"/>
    </row>
    <row r="1233" spans="1:13" ht="15" hidden="1" customHeight="1">
      <c r="A1233" s="50"/>
      <c r="M1233" s="39"/>
    </row>
    <row r="1234" spans="1:13" ht="15" hidden="1" customHeight="1">
      <c r="A1234" s="50"/>
      <c r="M1234" s="39"/>
    </row>
    <row r="1235" spans="1:13" ht="15" hidden="1" customHeight="1">
      <c r="A1235" s="50"/>
      <c r="M1235" s="39"/>
    </row>
    <row r="1236" spans="1:13" ht="15" hidden="1" customHeight="1">
      <c r="A1236" s="67"/>
      <c r="B1236" s="34"/>
      <c r="C1236" s="67"/>
      <c r="D1236" s="96"/>
      <c r="E1236" s="60"/>
      <c r="F1236" s="44"/>
      <c r="G1236" s="62"/>
      <c r="H1236" s="62"/>
      <c r="M1236" s="64"/>
    </row>
    <row r="1237" spans="1:13" ht="15" hidden="1" customHeight="1">
      <c r="A1237" s="67"/>
      <c r="B1237" s="34"/>
      <c r="D1237" s="46"/>
      <c r="E1237" s="46"/>
      <c r="G1237" s="62"/>
      <c r="H1237" s="62"/>
      <c r="M1237" s="64"/>
    </row>
    <row r="1238" spans="1:13" ht="15" hidden="1" customHeight="1">
      <c r="A1238" s="50"/>
      <c r="B1238" s="116"/>
      <c r="L1238" s="38"/>
      <c r="M1238" s="39"/>
    </row>
    <row r="1239" spans="1:13" ht="15" hidden="1" customHeight="1">
      <c r="A1239" s="117"/>
      <c r="B1239" s="118"/>
      <c r="C1239" s="67"/>
      <c r="D1239" s="60"/>
      <c r="E1239" s="60"/>
      <c r="F1239" s="44"/>
      <c r="G1239" s="62"/>
      <c r="H1239" s="62"/>
      <c r="I1239" s="62"/>
      <c r="J1239" s="62"/>
      <c r="K1239" s="62"/>
      <c r="L1239" s="63"/>
      <c r="M1239" s="64"/>
    </row>
    <row r="1240" spans="1:13" ht="15" hidden="1" customHeight="1">
      <c r="A1240" s="61"/>
      <c r="B1240" s="118"/>
      <c r="C1240" s="62"/>
      <c r="D1240" s="47"/>
      <c r="E1240" s="47"/>
      <c r="F1240" s="62"/>
      <c r="G1240" s="62"/>
      <c r="H1240" s="62"/>
      <c r="I1240" s="62"/>
      <c r="J1240" s="62"/>
      <c r="K1240" s="62"/>
      <c r="L1240" s="63"/>
      <c r="M1240" s="64"/>
    </row>
  </sheetData>
  <conditionalFormatting sqref="I2:I3 I4:L74 L148 L167 L219 I272:L281 J282:L282 I283:L283 L303 I329:L361 K362:L362 I363:L365 I366 K366:L366 I675:L791 I793:L836">
    <cfRule type="containsText" dxfId="202" priority="336" operator="containsText" text="Pendiente">
      <formula>NOT(ISERROR(SEARCH("Pendiente",I2)))</formula>
    </cfRule>
  </conditionalFormatting>
  <conditionalFormatting sqref="I75:I76">
    <cfRule type="containsText" dxfId="201" priority="328" operator="containsText" text="Pendiente">
      <formula>NOT(ISERROR(SEARCH("Pendiente",I75)))</formula>
    </cfRule>
  </conditionalFormatting>
  <conditionalFormatting sqref="I103:I105 I149:L149 I150 K150:L150 I151:L159 I160 K160:L160 I161:L166 I168:L169 I170 K170:L170 I171:L203 I240:L260 I304:L316 I367:L668 L649:L652 K650:K652">
    <cfRule type="containsText" dxfId="200" priority="324" operator="containsText" text="Pendiente">
      <formula>NOT(ISERROR(SEARCH("Pendiente",I103)))</formula>
    </cfRule>
  </conditionalFormatting>
  <conditionalFormatting sqref="I103:I105 I149:L149 I150 K150:L150 I151:L159 I160 K160:L160 I161:L166 I168:L169 I170 K170:L170 I171:L203 I240:L260 I304:L316 L649:L652 K650:K652">
    <cfRule type="containsText" dxfId="199" priority="323" operator="containsText" text="Cumplido">
      <formula>NOT(ISERROR(SEARCH("Cumplido",I103)))</formula>
    </cfRule>
  </conditionalFormatting>
  <conditionalFormatting sqref="I236">
    <cfRule type="containsText" dxfId="198" priority="289" operator="containsText" text="Cumplido">
      <formula>NOT(ISERROR(SEARCH("Cumplido",I236)))</formula>
    </cfRule>
    <cfRule type="containsText" dxfId="197" priority="290" operator="containsText" text="Pendiente">
      <formula>NOT(ISERROR(SEARCH("Pendiente",I236)))</formula>
    </cfRule>
  </conditionalFormatting>
  <conditionalFormatting sqref="I239">
    <cfRule type="containsText" dxfId="196" priority="304" operator="containsText" text="Pendiente">
      <formula>NOT(ISERROR(SEARCH("Pendiente",I239)))</formula>
    </cfRule>
    <cfRule type="containsText" dxfId="195" priority="303" operator="containsText" text="Cumplido">
      <formula>NOT(ISERROR(SEARCH("Cumplido",I239)))</formula>
    </cfRule>
  </conditionalFormatting>
  <conditionalFormatting sqref="I261:I271">
    <cfRule type="containsText" dxfId="194" priority="309" operator="containsText" text="Cumplido">
      <formula>NOT(ISERROR(SEARCH("Cumplido",I261)))</formula>
    </cfRule>
    <cfRule type="containsText" dxfId="193" priority="310" operator="containsText" text="Pendiente">
      <formula>NOT(ISERROR(SEARCH("Pendiente",I261)))</formula>
    </cfRule>
  </conditionalFormatting>
  <conditionalFormatting sqref="I282">
    <cfRule type="containsText" dxfId="192" priority="214" operator="containsText" text="Cumplido">
      <formula>NOT(ISERROR(SEARCH("Cumplido",I282)))</formula>
    </cfRule>
    <cfRule type="containsText" dxfId="191" priority="215" operator="containsText" text="Pendiente">
      <formula>NOT(ISERROR(SEARCH("Pendiente",I282)))</formula>
    </cfRule>
  </conditionalFormatting>
  <conditionalFormatting sqref="I317">
    <cfRule type="containsText" dxfId="190" priority="213" operator="containsText" text="Pendiente">
      <formula>NOT(ISERROR(SEARCH("Pendiente",I317)))</formula>
    </cfRule>
    <cfRule type="containsText" dxfId="189" priority="212" operator="containsText" text="Cumplido">
      <formula>NOT(ISERROR(SEARCH("Cumplido",I317)))</formula>
    </cfRule>
  </conditionalFormatting>
  <conditionalFormatting sqref="I562:I564">
    <cfRule type="containsText" dxfId="188" priority="246" operator="containsText" text="Cumplido">
      <formula>NOT(ISERROR(SEARCH("Cumplido",I562)))</formula>
    </cfRule>
    <cfRule type="containsText" dxfId="187" priority="247" operator="containsText" text="Pendiente">
      <formula>NOT(ISERROR(SEARCH("Pendiente",I562)))</formula>
    </cfRule>
  </conditionalFormatting>
  <conditionalFormatting sqref="I562:I580">
    <cfRule type="containsText" dxfId="186" priority="245" operator="containsText" text="Pendiente">
      <formula>NOT(ISERROR(SEARCH("Pendiente",I562)))</formula>
    </cfRule>
    <cfRule type="containsText" dxfId="185" priority="244" operator="containsText" text="Cumplido">
      <formula>NOT(ISERROR(SEARCH("Cumplido",I562)))</formula>
    </cfRule>
  </conditionalFormatting>
  <conditionalFormatting sqref="I601:I602">
    <cfRule type="containsText" dxfId="184" priority="234" operator="containsText" text="Cumplido">
      <formula>NOT(ISERROR(SEARCH("Cumplido",I601)))</formula>
    </cfRule>
    <cfRule type="containsText" dxfId="183" priority="235" operator="containsText" text="Pendiente">
      <formula>NOT(ISERROR(SEARCH("Pendiente",I601)))</formula>
    </cfRule>
  </conditionalFormatting>
  <conditionalFormatting sqref="I604">
    <cfRule type="containsText" dxfId="182" priority="225" operator="containsText" text="Pendiente">
      <formula>NOT(ISERROR(SEARCH("Pendiente",I604)))</formula>
    </cfRule>
    <cfRule type="containsText" dxfId="181" priority="224" operator="containsText" text="Cumplido">
      <formula>NOT(ISERROR(SEARCH("Cumplido",I604)))</formula>
    </cfRule>
  </conditionalFormatting>
  <conditionalFormatting sqref="I607:I609 K609">
    <cfRule type="containsText" dxfId="180" priority="220" operator="containsText" text="Cumplido">
      <formula>NOT(ISERROR(SEARCH("Cumplido",I607)))</formula>
    </cfRule>
    <cfRule type="containsText" dxfId="179" priority="221" operator="containsText" text="Pendiente">
      <formula>NOT(ISERROR(SEARCH("Pendiente",I607)))</formula>
    </cfRule>
  </conditionalFormatting>
  <conditionalFormatting sqref="I612">
    <cfRule type="containsText" dxfId="178" priority="216" operator="containsText" text="Cumplido">
      <formula>NOT(ISERROR(SEARCH("Cumplido",I612)))</formula>
    </cfRule>
    <cfRule type="containsText" dxfId="177" priority="217" operator="containsText" text="Pendiente">
      <formula>NOT(ISERROR(SEARCH("Pendiente",I612)))</formula>
    </cfRule>
  </conditionalFormatting>
  <conditionalFormatting sqref="I638:I646">
    <cfRule type="containsText" dxfId="176" priority="191" operator="containsText" text="Pendiente">
      <formula>NOT(ISERROR(SEARCH("Pendiente",I638)))</formula>
    </cfRule>
  </conditionalFormatting>
  <conditionalFormatting sqref="I650:I651">
    <cfRule type="containsText" dxfId="175" priority="206" operator="containsText" text="Cumplido">
      <formula>NOT(ISERROR(SEARCH("Cumplido",I650)))</formula>
    </cfRule>
    <cfRule type="containsText" dxfId="174" priority="207" operator="containsText" text="Pendiente">
      <formula>NOT(ISERROR(SEARCH("Pendiente",I650)))</formula>
    </cfRule>
  </conditionalFormatting>
  <conditionalFormatting sqref="I669">
    <cfRule type="containsText" dxfId="173" priority="184" operator="containsText" text="Cumplido">
      <formula>NOT(ISERROR(SEARCH("Cumplido",I669)))</formula>
    </cfRule>
    <cfRule type="containsText" dxfId="172" priority="185" operator="containsText" text="Pendiente">
      <formula>NOT(ISERROR(SEARCH("Pendiente",I669)))</formula>
    </cfRule>
  </conditionalFormatting>
  <conditionalFormatting sqref="I677 K677">
    <cfRule type="containsText" dxfId="171" priority="181" operator="containsText" text="Pendiente">
      <formula>NOT(ISERROR(SEARCH("Pendiente",I677)))</formula>
    </cfRule>
    <cfRule type="containsText" dxfId="170" priority="180" operator="containsText" text="Cumplido">
      <formula>NOT(ISERROR(SEARCH("Cumplido",I677)))</formula>
    </cfRule>
  </conditionalFormatting>
  <conditionalFormatting sqref="I711:I714">
    <cfRule type="containsText" dxfId="169" priority="169" operator="containsText" text="Cumplido">
      <formula>NOT(ISERROR(SEARCH("Cumplido",I711)))</formula>
    </cfRule>
    <cfRule type="containsText" dxfId="168" priority="170" operator="containsText" text="Pendiente">
      <formula>NOT(ISERROR(SEARCH("Pendiente",I711)))</formula>
    </cfRule>
  </conditionalFormatting>
  <conditionalFormatting sqref="I741">
    <cfRule type="containsText" dxfId="167" priority="128" operator="containsText" text="Cumplido">
      <formula>NOT(ISERROR(SEARCH("Cumplido",I741)))</formula>
    </cfRule>
    <cfRule type="containsText" dxfId="166" priority="129" operator="containsText" text="Pendiente">
      <formula>NOT(ISERROR(SEARCH("Pendiente",I741)))</formula>
    </cfRule>
  </conditionalFormatting>
  <conditionalFormatting sqref="I750:I753">
    <cfRule type="containsText" dxfId="165" priority="135" operator="containsText" text="Cumplido">
      <formula>NOT(ISERROR(SEARCH("Cumplido",I750)))</formula>
    </cfRule>
  </conditionalFormatting>
  <conditionalFormatting sqref="I757:I791">
    <cfRule type="containsText" dxfId="164" priority="107" operator="containsText" text="Cumplido">
      <formula>NOT(ISERROR(SEARCH("Cumplido",I757)))</formula>
    </cfRule>
  </conditionalFormatting>
  <conditionalFormatting sqref="I873:I878">
    <cfRule type="containsText" dxfId="163" priority="58" operator="containsText" text="Cumplido">
      <formula>NOT(ISERROR(SEARCH("Cumplido",I873)))</formula>
    </cfRule>
  </conditionalFormatting>
  <conditionalFormatting sqref="I901">
    <cfRule type="containsText" dxfId="162" priority="42" operator="containsText" text="Pendiente">
      <formula>NOT(ISERROR(SEARCH("Pendiente",I901)))</formula>
    </cfRule>
  </conditionalFormatting>
  <conditionalFormatting sqref="I901:I906">
    <cfRule type="containsText" dxfId="161" priority="9" operator="containsText" text="Cumplido">
      <formula>NOT(ISERROR(SEARCH("Cumplido",I901)))</formula>
    </cfRule>
  </conditionalFormatting>
  <conditionalFormatting sqref="I903:I906">
    <cfRule type="containsText" dxfId="160" priority="11" operator="containsText" text="Pendiente">
      <formula>NOT(ISERROR(SEARCH("Pendiente",I903)))</formula>
    </cfRule>
  </conditionalFormatting>
  <conditionalFormatting sqref="I1236:I1237">
    <cfRule type="containsText" dxfId="159" priority="86" operator="containsText" text="Cumplido">
      <formula>NOT(ISERROR(SEARCH("Cumplido",I1236)))</formula>
    </cfRule>
    <cfRule type="containsText" dxfId="158" priority="87" operator="containsText" text="Pendiente">
      <formula>NOT(ISERROR(SEARCH("Pendiente",I1236)))</formula>
    </cfRule>
  </conditionalFormatting>
  <conditionalFormatting sqref="I284:J300 I301:L302 I303:K303 J317:L317 I318:L327">
    <cfRule type="containsText" dxfId="157" priority="300" operator="containsText" text="Pendiente">
      <formula>NOT(ISERROR(SEARCH("Pendiente",I284)))</formula>
    </cfRule>
    <cfRule type="containsText" dxfId="156" priority="299" operator="containsText" text="Cumplido">
      <formula>NOT(ISERROR(SEARCH("Cumplido",I284)))</formula>
    </cfRule>
  </conditionalFormatting>
  <conditionalFormatting sqref="I328:J328">
    <cfRule type="containsText" dxfId="155" priority="284" operator="containsText" text="Pendiente">
      <formula>NOT(ISERROR(SEARCH("Pendiente",I328)))</formula>
    </cfRule>
    <cfRule type="containsText" dxfId="154" priority="283" operator="containsText" text="Cumplido">
      <formula>NOT(ISERROR(SEARCH("Cumplido",I328)))</formula>
    </cfRule>
  </conditionalFormatting>
  <conditionalFormatting sqref="I362:J362">
    <cfRule type="containsText" dxfId="153" priority="268" operator="containsText" text="Pendiente">
      <formula>NOT(ISERROR(SEARCH("Pendiente",I362)))</formula>
    </cfRule>
    <cfRule type="containsText" dxfId="152" priority="267" operator="containsText" text="Cumplido">
      <formula>NOT(ISERROR(SEARCH("Cumplido",I362)))</formula>
    </cfRule>
  </conditionalFormatting>
  <conditionalFormatting sqref="I652:J652">
    <cfRule type="containsText" dxfId="151" priority="197" operator="containsText" text="Pendiente">
      <formula>NOT(ISERROR(SEARCH("Pendiente",I652)))</formula>
    </cfRule>
    <cfRule type="containsText" dxfId="150" priority="196" operator="containsText" text="Cumplido">
      <formula>NOT(ISERROR(SEARCH("Cumplido",I652)))</formula>
    </cfRule>
  </conditionalFormatting>
  <conditionalFormatting sqref="I751:J751">
    <cfRule type="containsText" dxfId="149" priority="138" operator="containsText" text="Cumplido">
      <formula>NOT(ISERROR(SEARCH("Cumplido",I751)))</formula>
    </cfRule>
  </conditionalFormatting>
  <conditionalFormatting sqref="I554:K561">
    <cfRule type="containsText" dxfId="148" priority="249" operator="containsText" text="Pendiente">
      <formula>NOT(ISERROR(SEARCH("Pendiente",I554)))</formula>
    </cfRule>
    <cfRule type="containsText" dxfId="147" priority="248" operator="containsText" text="Cumplido">
      <formula>NOT(ISERROR(SEARCH("Cumplido",I554)))</formula>
    </cfRule>
  </conditionalFormatting>
  <conditionalFormatting sqref="I649:K649">
    <cfRule type="containsText" dxfId="146" priority="209" operator="containsText" text="Pendiente">
      <formula>NOT(ISERROR(SEARCH("Pendiente",I649)))</formula>
    </cfRule>
    <cfRule type="containsText" dxfId="145" priority="208" operator="containsText" text="Cumplido">
      <formula>NOT(ISERROR(SEARCH("Cumplido",I649)))</formula>
    </cfRule>
  </conditionalFormatting>
  <conditionalFormatting sqref="I740:K740">
    <cfRule type="containsText" dxfId="144" priority="154" operator="containsText" text="Pendiente">
      <formula>NOT(ISERROR(SEARCH("Pendiente",I740)))</formula>
    </cfRule>
    <cfRule type="containsText" dxfId="143" priority="153" operator="containsText" text="Cumplido">
      <formula>NOT(ISERROR(SEARCH("Cumplido",I740)))</formula>
    </cfRule>
  </conditionalFormatting>
  <conditionalFormatting sqref="I742:K743">
    <cfRule type="containsText" dxfId="142" priority="150" operator="containsText" text="Pendiente">
      <formula>NOT(ISERROR(SEARCH("Pendiente",I742)))</formula>
    </cfRule>
    <cfRule type="containsText" dxfId="141" priority="149" operator="containsText" text="Cumplido">
      <formula>NOT(ISERROR(SEARCH("Cumplido",I742)))</formula>
    </cfRule>
  </conditionalFormatting>
  <conditionalFormatting sqref="I77:L87 I88:J88 I89:L90 I91 K91:L91 I92:L102 J103:L105">
    <cfRule type="containsText" dxfId="140" priority="338" operator="containsText" text="Pendiente">
      <formula>NOT(ISERROR(SEARCH("Pendiente",I77)))</formula>
    </cfRule>
    <cfRule type="containsText" dxfId="139" priority="337" operator="containsText" text="Cumplido">
      <formula>NOT(ISERROR(SEARCH("Cumplido",I77)))</formula>
    </cfRule>
  </conditionalFormatting>
  <conditionalFormatting sqref="I106:L136 I137 K137:L137 I138:L147 I148:K148 J150 J160 I167:K167 J170 I204 K204:L204 I205:L218 I219:K219 I220:L235">
    <cfRule type="containsText" dxfId="138" priority="316" operator="containsText" text="Pendiente">
      <formula>NOT(ISERROR(SEARCH("Pendiente",I106)))</formula>
    </cfRule>
    <cfRule type="containsText" dxfId="137" priority="315" operator="containsText" text="Cumplido">
      <formula>NOT(ISERROR(SEARCH("Cumplido",I106)))</formula>
    </cfRule>
  </conditionalFormatting>
  <conditionalFormatting sqref="I367:L668">
    <cfRule type="containsText" dxfId="136" priority="190" operator="containsText" text="Cumplido">
      <formula>NOT(ISERROR(SEARCH("Cumplido",I367)))</formula>
    </cfRule>
  </conditionalFormatting>
  <conditionalFormatting sqref="I506:L506">
    <cfRule type="containsText" dxfId="135" priority="262" operator="containsText" text="Pendiente">
      <formula>NOT(ISERROR(SEARCH("Pendiente",I506)))</formula>
    </cfRule>
  </conditionalFormatting>
  <conditionalFormatting sqref="I553:L553">
    <cfRule type="containsText" dxfId="134" priority="251" operator="containsText" text="Pendiente">
      <formula>NOT(ISERROR(SEARCH("Pendiente",I553)))</formula>
    </cfRule>
  </conditionalFormatting>
  <conditionalFormatting sqref="I590:L598">
    <cfRule type="containsText" dxfId="133" priority="237" operator="containsText" text="Pendiente">
      <formula>NOT(ISERROR(SEARCH("Pendiente",I590)))</formula>
    </cfRule>
  </conditionalFormatting>
  <conditionalFormatting sqref="I675:L688 I695:L758 I75:I76">
    <cfRule type="containsText" dxfId="132" priority="327" operator="containsText" text="Cumplido">
      <formula>NOT(ISERROR(SEARCH("Cumplido",I75)))</formula>
    </cfRule>
  </conditionalFormatting>
  <conditionalFormatting sqref="I689:L694">
    <cfRule type="containsText" dxfId="131" priority="171" operator="containsText" text="Cumplido">
      <formula>NOT(ISERROR(SEARCH("Cumplido",I689)))</formula>
    </cfRule>
  </conditionalFormatting>
  <conditionalFormatting sqref="I744:L746">
    <cfRule type="containsText" dxfId="130" priority="172" operator="containsText" text="Cumplido">
      <formula>NOT(ISERROR(SEARCH("Cumplido",I744)))</formula>
    </cfRule>
    <cfRule type="containsText" dxfId="129" priority="173" operator="containsText" text="Pendiente">
      <formula>NOT(ISERROR(SEARCH("Pendiente",I744)))</formula>
    </cfRule>
  </conditionalFormatting>
  <conditionalFormatting sqref="I745:L745">
    <cfRule type="containsText" dxfId="128" priority="144" operator="containsText" text="Pendiente">
      <formula>NOT(ISERROR(SEARCH("Pendiente",I745)))</formula>
    </cfRule>
    <cfRule type="containsText" dxfId="127" priority="147" operator="containsText" text="Cumplido">
      <formula>NOT(ISERROR(SEARCH("Cumplido",I745)))</formula>
    </cfRule>
    <cfRule type="containsText" dxfId="126" priority="148" operator="containsText" text="Pendiente">
      <formula>NOT(ISERROR(SEARCH("Pendiente",I745)))</formula>
    </cfRule>
    <cfRule type="containsText" dxfId="125" priority="143" operator="containsText" text="Cumplido">
      <formula>NOT(ISERROR(SEARCH("Cumplido",I745)))</formula>
    </cfRule>
  </conditionalFormatting>
  <conditionalFormatting sqref="I754:L756">
    <cfRule type="containsText" dxfId="124" priority="133" operator="containsText" text="Cumplido">
      <formula>NOT(ISERROR(SEARCH("Cumplido",I754)))</formula>
    </cfRule>
  </conditionalFormatting>
  <conditionalFormatting sqref="I760:L836 I2:I3 I4:L74 L148 L167 L219 I272:L281 J282:L282 I283:L283 L303 I329:L361 K362:L362 I363:L365 I366 K366:L366">
    <cfRule type="containsText" dxfId="123" priority="335" operator="containsText" text="Cumplido">
      <formula>NOT(ISERROR(SEARCH("Cumplido",I2)))</formula>
    </cfRule>
  </conditionalFormatting>
  <conditionalFormatting sqref="I792:L793">
    <cfRule type="containsText" dxfId="122" priority="101" operator="containsText" text="Pendiente">
      <formula>NOT(ISERROR(SEARCH("Pendiente",I792)))</formula>
    </cfRule>
  </conditionalFormatting>
  <conditionalFormatting sqref="I793:L793">
    <cfRule type="containsText" dxfId="121" priority="100" operator="containsText" text="Cumplido">
      <formula>NOT(ISERROR(SEARCH("Cumplido",I793)))</formula>
    </cfRule>
  </conditionalFormatting>
  <conditionalFormatting sqref="I837:L855 I856:J858 L856:L858 I880:J880 L880 I881:L884 I885:J885 L885 I886:L888 I889:J890 L889:L890 I891:L900 L905 K906:L906 I907:L1235 L901 L903">
    <cfRule type="containsText" dxfId="120" priority="79" operator="containsText" text="Pendiente">
      <formula>NOT(ISERROR(SEARCH("Pendiente",I837)))</formula>
    </cfRule>
  </conditionalFormatting>
  <conditionalFormatting sqref="I837:L855 I856:J858 L856:L858 I880:J880 L880 I881:L884 I885:J885 L885 I886:L888 I889:J890 L889:L890 I891:L900 L905 K906:L906 I907:L1235">
    <cfRule type="containsText" dxfId="119" priority="78" operator="containsText" text="Cumplido">
      <formula>NOT(ISERROR(SEARCH("Cumplido",I837)))</formula>
    </cfRule>
  </conditionalFormatting>
  <conditionalFormatting sqref="I859:L873">
    <cfRule type="containsText" dxfId="118" priority="63" operator="containsText" text="Cumplido">
      <formula>NOT(ISERROR(SEARCH("Cumplido",I859)))</formula>
    </cfRule>
  </conditionalFormatting>
  <conditionalFormatting sqref="I859:L877 L873:L878">
    <cfRule type="containsText" dxfId="117" priority="65" operator="containsText" text="Pendiente">
      <formula>NOT(ISERROR(SEARCH("Pendiente",I859)))</formula>
    </cfRule>
  </conditionalFormatting>
  <conditionalFormatting sqref="I875:L879">
    <cfRule type="containsText" dxfId="116" priority="54" operator="containsText" text="Cumplido">
      <formula>NOT(ISERROR(SEARCH("Cumplido",I875)))</formula>
    </cfRule>
  </conditionalFormatting>
  <conditionalFormatting sqref="I878:L879">
    <cfRule type="containsText" dxfId="115" priority="55" operator="containsText" text="Pendiente">
      <formula>NOT(ISERROR(SEARCH("Pendiente",I878)))</formula>
    </cfRule>
  </conditionalFormatting>
  <conditionalFormatting sqref="I902:L902">
    <cfRule type="containsText" dxfId="114" priority="16" operator="containsText" text="Cumplido">
      <formula>NOT(ISERROR(SEARCH("Cumplido",I902)))</formula>
    </cfRule>
    <cfRule type="containsText" dxfId="113" priority="17" operator="containsText" text="Pendiente">
      <formula>NOT(ISERROR(SEARCH("Pendiente",I902)))</formula>
    </cfRule>
  </conditionalFormatting>
  <conditionalFormatting sqref="J91">
    <cfRule type="containsText" dxfId="112" priority="287" operator="containsText" text="Cumplido">
      <formula>NOT(ISERROR(SEARCH("Cumplido",J91)))</formula>
    </cfRule>
    <cfRule type="containsText" dxfId="111" priority="288" operator="containsText" text="Pendiente">
      <formula>NOT(ISERROR(SEARCH("Pendiente",J91)))</formula>
    </cfRule>
  </conditionalFormatting>
  <conditionalFormatting sqref="J137 J204 J261:J271">
    <cfRule type="containsText" dxfId="110" priority="259" operator="containsText" text="Cumplido">
      <formula>NOT(ISERROR(SEARCH("Cumplido",J137)))</formula>
    </cfRule>
    <cfRule type="containsText" dxfId="109" priority="260" operator="containsText" text="Pendiente">
      <formula>NOT(ISERROR(SEARCH("Pendiente",J137)))</formula>
    </cfRule>
  </conditionalFormatting>
  <conditionalFormatting sqref="J236">
    <cfRule type="containsText" dxfId="108" priority="1" operator="containsText" text="Cumplido">
      <formula>NOT(ISERROR(SEARCH("Cumplido",J236)))</formula>
    </cfRule>
    <cfRule type="containsText" dxfId="107" priority="2" operator="containsText" text="Pendiente">
      <formula>NOT(ISERROR(SEARCH("Pendiente",J236)))</formula>
    </cfRule>
  </conditionalFormatting>
  <conditionalFormatting sqref="J239">
    <cfRule type="containsText" dxfId="106" priority="308" operator="containsText" text="Pendiente">
      <formula>NOT(ISERROR(SEARCH("Pendiente",J239)))</formula>
    </cfRule>
    <cfRule type="containsText" dxfId="105" priority="307" operator="containsText" text="Cumplido">
      <formula>NOT(ISERROR(SEARCH("Cumplido",J239)))</formula>
    </cfRule>
  </conditionalFormatting>
  <conditionalFormatting sqref="J366">
    <cfRule type="containsText" dxfId="104" priority="265" operator="containsText" text="Cumplido">
      <formula>NOT(ISERROR(SEARCH("Cumplido",J366)))</formula>
    </cfRule>
    <cfRule type="containsText" dxfId="103" priority="266" operator="containsText" text="Pendiente">
      <formula>NOT(ISERROR(SEARCH("Pendiente",J366)))</formula>
    </cfRule>
  </conditionalFormatting>
  <conditionalFormatting sqref="J601:J602">
    <cfRule type="containsText" dxfId="102" priority="233" operator="containsText" text="Pendiente">
      <formula>NOT(ISERROR(SEARCH("Pendiente",J601)))</formula>
    </cfRule>
    <cfRule type="containsText" dxfId="101" priority="232" operator="containsText" text="Cumplido">
      <formula>NOT(ISERROR(SEARCH("Cumplido",J601)))</formula>
    </cfRule>
  </conditionalFormatting>
  <conditionalFormatting sqref="J604">
    <cfRule type="containsText" dxfId="100" priority="226" operator="containsText" text="Cumplido">
      <formula>NOT(ISERROR(SEARCH("Cumplido",J604)))</formula>
    </cfRule>
    <cfRule type="containsText" dxfId="99" priority="227" operator="containsText" text="Pendiente">
      <formula>NOT(ISERROR(SEARCH("Pendiente",J604)))</formula>
    </cfRule>
  </conditionalFormatting>
  <conditionalFormatting sqref="J607">
    <cfRule type="containsText" dxfId="98" priority="219" operator="containsText" text="Pendiente">
      <formula>NOT(ISERROR(SEARCH("Pendiente",J607)))</formula>
    </cfRule>
    <cfRule type="containsText" dxfId="97" priority="218" operator="containsText" text="Cumplido">
      <formula>NOT(ISERROR(SEARCH("Cumplido",J607)))</formula>
    </cfRule>
  </conditionalFormatting>
  <conditionalFormatting sqref="J669:J674">
    <cfRule type="containsText" dxfId="96" priority="186" operator="containsText" text="Cumplido">
      <formula>NOT(ISERROR(SEARCH("Cumplido",J669)))</formula>
    </cfRule>
    <cfRule type="containsText" dxfId="95" priority="187" operator="containsText" text="Pendiente">
      <formula>NOT(ISERROR(SEARCH("Pendiente",J669)))</formula>
    </cfRule>
    <cfRule type="containsText" dxfId="94" priority="182" operator="containsText" text="Cumplido">
      <formula>NOT(ISERROR(SEARCH("Cumplido",J669)))</formula>
    </cfRule>
    <cfRule type="containsText" dxfId="93" priority="183" operator="containsText" text="Pendiente">
      <formula>NOT(ISERROR(SEARCH("Pendiente",J669)))</formula>
    </cfRule>
  </conditionalFormatting>
  <conditionalFormatting sqref="J711:J714">
    <cfRule type="containsText" dxfId="92" priority="156" operator="containsText" text="Pendiente">
      <formula>NOT(ISERROR(SEARCH("Pendiente",J711)))</formula>
    </cfRule>
    <cfRule type="containsText" dxfId="91" priority="155" operator="containsText" text="Cumplido">
      <formula>NOT(ISERROR(SEARCH("Cumplido",J711)))</formula>
    </cfRule>
  </conditionalFormatting>
  <conditionalFormatting sqref="J741">
    <cfRule type="containsText" dxfId="90" priority="127" operator="containsText" text="Pendiente">
      <formula>NOT(ISERROR(SEARCH("Pendiente",J741)))</formula>
    </cfRule>
    <cfRule type="containsText" dxfId="89" priority="126" operator="containsText" text="Cumplido">
      <formula>NOT(ISERROR(SEARCH("Cumplido",J741)))</formula>
    </cfRule>
  </conditionalFormatting>
  <conditionalFormatting sqref="J750:J753">
    <cfRule type="containsText" dxfId="88" priority="116" operator="containsText" text="Cumplido">
      <formula>NOT(ISERROR(SEARCH("Cumplido",J750)))</formula>
    </cfRule>
  </conditionalFormatting>
  <conditionalFormatting sqref="J757:J758">
    <cfRule type="containsText" dxfId="87" priority="122" operator="containsText" text="Cumplido">
      <formula>NOT(ISERROR(SEARCH("Cumplido",J757)))</formula>
    </cfRule>
  </conditionalFormatting>
  <conditionalFormatting sqref="J760:J791">
    <cfRule type="containsText" dxfId="86" priority="110" operator="containsText" text="Cumplido">
      <formula>NOT(ISERROR(SEARCH("Cumplido",J760)))</formula>
    </cfRule>
  </conditionalFormatting>
  <conditionalFormatting sqref="J873">
    <cfRule type="containsText" dxfId="85" priority="61" operator="containsText" text="Cumplido">
      <formula>NOT(ISERROR(SEARCH("Cumplido",J873)))</formula>
    </cfRule>
  </conditionalFormatting>
  <conditionalFormatting sqref="J875:J878">
    <cfRule type="containsText" dxfId="84" priority="52" operator="containsText" text="Cumplido">
      <formula>NOT(ISERROR(SEARCH("Cumplido",J875)))</formula>
    </cfRule>
  </conditionalFormatting>
  <conditionalFormatting sqref="J901">
    <cfRule type="containsText" dxfId="83" priority="36" operator="containsText" text="Pendiente">
      <formula>NOT(ISERROR(SEARCH("Pendiente",J901)))</formula>
    </cfRule>
  </conditionalFormatting>
  <conditionalFormatting sqref="J901:J903">
    <cfRule type="containsText" dxfId="82" priority="6" operator="containsText" text="Cumplido">
      <formula>NOT(ISERROR(SEARCH("Cumplido",J901)))</formula>
    </cfRule>
  </conditionalFormatting>
  <conditionalFormatting sqref="J903">
    <cfRule type="containsText" dxfId="81" priority="8" operator="containsText" text="Pendiente">
      <formula>NOT(ISERROR(SEARCH("Pendiente",J903)))</formula>
    </cfRule>
  </conditionalFormatting>
  <conditionalFormatting sqref="J905:J906">
    <cfRule type="containsText" dxfId="80" priority="23" operator="containsText" text="Cumplido">
      <formula>NOT(ISERROR(SEARCH("Cumplido",J905)))</formula>
    </cfRule>
    <cfRule type="containsText" dxfId="79" priority="25" operator="containsText" text="Pendiente">
      <formula>NOT(ISERROR(SEARCH("Pendiente",J905)))</formula>
    </cfRule>
  </conditionalFormatting>
  <conditionalFormatting sqref="J1236:J1237">
    <cfRule type="containsText" dxfId="78" priority="84" operator="containsText" text="Cumplido">
      <formula>NOT(ISERROR(SEARCH("Cumplido",J1236)))</formula>
    </cfRule>
    <cfRule type="containsText" dxfId="77" priority="85" operator="containsText" text="Pendiente">
      <formula>NOT(ISERROR(SEARCH("Pendiente",J1236)))</formula>
    </cfRule>
  </conditionalFormatting>
  <conditionalFormatting sqref="J837:K838">
    <cfRule type="containsText" dxfId="76" priority="77" operator="containsText" text="Cumplido">
      <formula>NOT(ISERROR(SEARCH("Cumplido",J837)))</formula>
    </cfRule>
  </conditionalFormatting>
  <conditionalFormatting sqref="J2:L3">
    <cfRule type="containsText" dxfId="75" priority="334" operator="containsText" text="Pendiente">
      <formula>NOT(ISERROR(SEARCH("Pendiente",J2)))</formula>
    </cfRule>
    <cfRule type="containsText" dxfId="74" priority="333" operator="containsText" text="Cumplido">
      <formula>NOT(ISERROR(SEARCH("Cumplido",J2)))</formula>
    </cfRule>
  </conditionalFormatting>
  <conditionalFormatting sqref="J75:L76">
    <cfRule type="containsText" dxfId="73" priority="326" operator="containsText" text="Pendiente">
      <formula>NOT(ISERROR(SEARCH("Pendiente",J75)))</formula>
    </cfRule>
    <cfRule type="containsText" dxfId="72" priority="325" operator="containsText" text="Cumplido">
      <formula>NOT(ISERROR(SEARCH("Cumplido",J75)))</formula>
    </cfRule>
  </conditionalFormatting>
  <conditionalFormatting sqref="J759:L759">
    <cfRule type="containsText" dxfId="71" priority="121" operator="containsText" text="Cumplido">
      <formula>NOT(ISERROR(SEARCH("Cumplido",J759)))</formula>
    </cfRule>
  </conditionalFormatting>
  <conditionalFormatting sqref="J802:L802 J808:K809 J830:K831">
    <cfRule type="containsText" dxfId="70" priority="125" operator="containsText" text="Cumplido">
      <formula>NOT(ISERROR(SEARCH("Cumplido",J802)))</formula>
    </cfRule>
  </conditionalFormatting>
  <conditionalFormatting sqref="J874:L874">
    <cfRule type="containsText" dxfId="69" priority="60" operator="containsText" text="Cumplido">
      <formula>NOT(ISERROR(SEARCH("Cumplido",J874)))</formula>
    </cfRule>
  </conditionalFormatting>
  <conditionalFormatting sqref="J904:L904">
    <cfRule type="containsText" dxfId="68" priority="18" operator="containsText" text="Cumplido">
      <formula>NOT(ISERROR(SEARCH("Cumplido",J904)))</formula>
    </cfRule>
    <cfRule type="containsText" dxfId="67" priority="19" operator="containsText" text="Pendiente">
      <formula>NOT(ISERROR(SEARCH("Pendiente",J904)))</formula>
    </cfRule>
  </conditionalFormatting>
  <conditionalFormatting sqref="K604">
    <cfRule type="containsText" dxfId="66" priority="223" operator="containsText" text="Pendiente">
      <formula>NOT(ISERROR(SEARCH("Pendiente",K604)))</formula>
    </cfRule>
    <cfRule type="containsText" dxfId="65" priority="222" operator="containsText" text="Cumplido">
      <formula>NOT(ISERROR(SEARCH("Cumplido",K604)))</formula>
    </cfRule>
  </conditionalFormatting>
  <conditionalFormatting sqref="K711:K714">
    <cfRule type="containsText" dxfId="64" priority="167" operator="containsText" text="Cumplido">
      <formula>NOT(ISERROR(SEARCH("Cumplido",K711)))</formula>
    </cfRule>
    <cfRule type="containsText" dxfId="63" priority="168" operator="containsText" text="Pendiente">
      <formula>NOT(ISERROR(SEARCH("Pendiente",K711)))</formula>
    </cfRule>
  </conditionalFormatting>
  <conditionalFormatting sqref="K741">
    <cfRule type="containsText" dxfId="62" priority="146" operator="containsText" text="Pendiente">
      <formula>NOT(ISERROR(SEARCH("Pendiente",K741)))</formula>
    </cfRule>
    <cfRule type="containsText" dxfId="61" priority="145" operator="containsText" text="Cumplido">
      <formula>NOT(ISERROR(SEARCH("Cumplido",K741)))</formula>
    </cfRule>
  </conditionalFormatting>
  <conditionalFormatting sqref="K750:K753">
    <cfRule type="containsText" dxfId="60" priority="131" operator="containsText" text="Cumplido">
      <formula>NOT(ISERROR(SEARCH("Cumplido",K750)))</formula>
    </cfRule>
  </conditionalFormatting>
  <conditionalFormatting sqref="K757:K758">
    <cfRule type="containsText" dxfId="59" priority="123" operator="containsText" text="Cumplido">
      <formula>NOT(ISERROR(SEARCH("Cumplido",K757)))</formula>
    </cfRule>
  </conditionalFormatting>
  <conditionalFormatting sqref="K760:K791">
    <cfRule type="containsText" dxfId="58" priority="75" operator="containsText" text="Cumplido">
      <formula>NOT(ISERROR(SEARCH("Cumplido",K760)))</formula>
    </cfRule>
  </conditionalFormatting>
  <conditionalFormatting sqref="K856:K858">
    <cfRule type="containsText" dxfId="57" priority="68" operator="containsText" text="Pendiente">
      <formula>NOT(ISERROR(SEARCH("Pendiente",K856)))</formula>
    </cfRule>
    <cfRule type="containsText" dxfId="56" priority="66" operator="containsText" text="Cumplido">
      <formula>NOT(ISERROR(SEARCH("Cumplido",K856)))</formula>
    </cfRule>
  </conditionalFormatting>
  <conditionalFormatting sqref="K873">
    <cfRule type="containsText" dxfId="55" priority="62" operator="containsText" text="Cumplido">
      <formula>NOT(ISERROR(SEARCH("Cumplido",K873)))</formula>
    </cfRule>
  </conditionalFormatting>
  <conditionalFormatting sqref="K875:K878">
    <cfRule type="containsText" dxfId="54" priority="53" operator="containsText" text="Cumplido">
      <formula>NOT(ISERROR(SEARCH("Cumplido",K875)))</formula>
    </cfRule>
  </conditionalFormatting>
  <conditionalFormatting sqref="K880">
    <cfRule type="containsText" dxfId="53" priority="43" operator="containsText" text="Cumplido">
      <formula>NOT(ISERROR(SEARCH("Cumplido",K880)))</formula>
    </cfRule>
    <cfRule type="containsText" dxfId="52" priority="45" operator="containsText" text="Pendiente">
      <formula>NOT(ISERROR(SEARCH("Pendiente",K880)))</formula>
    </cfRule>
  </conditionalFormatting>
  <conditionalFormatting sqref="K885">
    <cfRule type="containsText" dxfId="51" priority="51" operator="containsText" text="Pendiente">
      <formula>NOT(ISERROR(SEARCH("Pendiente",K885)))</formula>
    </cfRule>
    <cfRule type="containsText" dxfId="50" priority="49" operator="containsText" text="Cumplido">
      <formula>NOT(ISERROR(SEARCH("Cumplido",K885)))</formula>
    </cfRule>
  </conditionalFormatting>
  <conditionalFormatting sqref="K889:K890">
    <cfRule type="containsText" dxfId="49" priority="46" operator="containsText" text="Cumplido">
      <formula>NOT(ISERROR(SEARCH("Cumplido",K889)))</formula>
    </cfRule>
    <cfRule type="containsText" dxfId="48" priority="48" operator="containsText" text="Pendiente">
      <formula>NOT(ISERROR(SEARCH("Pendiente",K889)))</formula>
    </cfRule>
  </conditionalFormatting>
  <conditionalFormatting sqref="K901">
    <cfRule type="containsText" dxfId="47" priority="39" operator="containsText" text="Pendiente">
      <formula>NOT(ISERROR(SEARCH("Pendiente",K901)))</formula>
    </cfRule>
  </conditionalFormatting>
  <conditionalFormatting sqref="K901:K903">
    <cfRule type="containsText" dxfId="46" priority="3" operator="containsText" text="Cumplido">
      <formula>NOT(ISERROR(SEARCH("Cumplido",K901)))</formula>
    </cfRule>
  </conditionalFormatting>
  <conditionalFormatting sqref="K903">
    <cfRule type="containsText" dxfId="45" priority="5" operator="containsText" text="Pendiente">
      <formula>NOT(ISERROR(SEARCH("Pendiente",K903)))</formula>
    </cfRule>
  </conditionalFormatting>
  <conditionalFormatting sqref="K905">
    <cfRule type="containsText" dxfId="44" priority="26" operator="containsText" text="Cumplido">
      <formula>NOT(ISERROR(SEARCH("Cumplido",K905)))</formula>
    </cfRule>
    <cfRule type="containsText" dxfId="43" priority="28" operator="containsText" text="Pendiente">
      <formula>NOT(ISERROR(SEARCH("Pendiente",K905)))</formula>
    </cfRule>
  </conditionalFormatting>
  <conditionalFormatting sqref="K1236:K1237">
    <cfRule type="containsText" dxfId="42" priority="82" operator="containsText" text="Cumplido">
      <formula>NOT(ISERROR(SEARCH("Cumplido",K1236)))</formula>
    </cfRule>
    <cfRule type="containsText" dxfId="41" priority="83" operator="containsText" text="Pendiente">
      <formula>NOT(ISERROR(SEARCH("Pendiente",K1236)))</formula>
    </cfRule>
  </conditionalFormatting>
  <conditionalFormatting sqref="K88:L88">
    <cfRule type="containsText" dxfId="40" priority="313" operator="containsText" text="Cumplido">
      <formula>NOT(ISERROR(SEARCH("Cumplido",K88)))</formula>
    </cfRule>
    <cfRule type="containsText" dxfId="39" priority="314" operator="containsText" text="Pendiente">
      <formula>NOT(ISERROR(SEARCH("Pendiente",K88)))</formula>
    </cfRule>
  </conditionalFormatting>
  <conditionalFormatting sqref="K236:L237">
    <cfRule type="containsText" dxfId="38" priority="211" operator="containsText" text="Pendiente">
      <formula>NOT(ISERROR(SEARCH("Pendiente",K236)))</formula>
    </cfRule>
    <cfRule type="containsText" dxfId="37" priority="210" operator="containsText" text="Cumplido">
      <formula>NOT(ISERROR(SEARCH("Cumplido",K236)))</formula>
    </cfRule>
  </conditionalFormatting>
  <conditionalFormatting sqref="K261:L271">
    <cfRule type="containsText" dxfId="36" priority="305" operator="containsText" text="Cumplido">
      <formula>NOT(ISERROR(SEARCH("Cumplido",K261)))</formula>
    </cfRule>
    <cfRule type="containsText" dxfId="35" priority="306" operator="containsText" text="Pendiente">
      <formula>NOT(ISERROR(SEARCH("Pendiente",K261)))</formula>
    </cfRule>
  </conditionalFormatting>
  <conditionalFormatting sqref="K284:L300">
    <cfRule type="containsText" dxfId="34" priority="286" operator="containsText" text="Pendiente">
      <formula>NOT(ISERROR(SEARCH("Pendiente",K284)))</formula>
    </cfRule>
    <cfRule type="containsText" dxfId="33" priority="285" operator="containsText" text="Cumplido">
      <formula>NOT(ISERROR(SEARCH("Cumplido",K284)))</formula>
    </cfRule>
  </conditionalFormatting>
  <conditionalFormatting sqref="K328:L328">
    <cfRule type="containsText" dxfId="32" priority="282" operator="containsText" text="Pendiente">
      <formula>NOT(ISERROR(SEARCH("Pendiente",K328)))</formula>
    </cfRule>
    <cfRule type="containsText" dxfId="31" priority="281" operator="containsText" text="Cumplido">
      <formula>NOT(ISERROR(SEARCH("Cumplido",K328)))</formula>
    </cfRule>
  </conditionalFormatting>
  <conditionalFormatting sqref="L554:L561">
    <cfRule type="containsText" dxfId="30" priority="242" operator="containsText" text="Cumplido">
      <formula>NOT(ISERROR(SEARCH("Cumplido",L554)))</formula>
    </cfRule>
    <cfRule type="containsText" dxfId="29" priority="243" operator="containsText" text="Pendiente">
      <formula>NOT(ISERROR(SEARCH("Pendiente",L554)))</formula>
    </cfRule>
  </conditionalFormatting>
  <conditionalFormatting sqref="L672">
    <cfRule type="containsText" dxfId="28" priority="178" operator="containsText" text="Cumplido">
      <formula>NOT(ISERROR(SEARCH("Cumplido",L672)))</formula>
    </cfRule>
    <cfRule type="containsText" dxfId="27" priority="177" operator="containsText" text="Pendiente">
      <formula>NOT(ISERROR(SEARCH("Pendiente",L672)))</formula>
    </cfRule>
    <cfRule type="containsText" dxfId="26" priority="176" operator="containsText" text="Cumplido">
      <formula>NOT(ISERROR(SEARCH("Cumplido",L672)))</formula>
    </cfRule>
    <cfRule type="containsText" dxfId="25" priority="179" operator="containsText" text="Pendiente">
      <formula>NOT(ISERROR(SEARCH("Pendiente",L672)))</formula>
    </cfRule>
  </conditionalFormatting>
  <conditionalFormatting sqref="L711:L714">
    <cfRule type="containsText" dxfId="24" priority="163" operator="containsText" text="Cumplido">
      <formula>NOT(ISERROR(SEARCH("Cumplido",L711)))</formula>
    </cfRule>
    <cfRule type="containsText" dxfId="23" priority="164" operator="containsText" text="Pendiente">
      <formula>NOT(ISERROR(SEARCH("Pendiente",L711)))</formula>
    </cfRule>
  </conditionalFormatting>
  <conditionalFormatting sqref="L750:L753">
    <cfRule type="containsText" dxfId="22" priority="132" operator="containsText" text="Cumplido">
      <formula>NOT(ISERROR(SEARCH("Cumplido",L750)))</formula>
    </cfRule>
  </conditionalFormatting>
  <conditionalFormatting sqref="L757:L791">
    <cfRule type="containsText" dxfId="21" priority="105" operator="containsText" text="Cumplido">
      <formula>NOT(ISERROR(SEARCH("Cumplido",L757)))</formula>
    </cfRule>
  </conditionalFormatting>
  <conditionalFormatting sqref="L873:L878">
    <cfRule type="containsText" dxfId="20" priority="57" operator="containsText" text="Cumplido">
      <formula>NOT(ISERROR(SEARCH("Cumplido",L873)))</formula>
    </cfRule>
  </conditionalFormatting>
  <conditionalFormatting sqref="L901:L903">
    <cfRule type="containsText" dxfId="19" priority="13" operator="containsText" text="Cumplido">
      <formula>NOT(ISERROR(SEARCH("Cumplido",L901)))</formula>
    </cfRule>
  </conditionalFormatting>
  <conditionalFormatting sqref="L1236:L1237">
    <cfRule type="containsText" dxfId="18" priority="80" operator="containsText" text="Cumplido">
      <formula>NOT(ISERROR(SEARCH("Cumplido",L1236)))</formula>
    </cfRule>
    <cfRule type="containsText" dxfId="17" priority="81" operator="containsText" text="Pendiente">
      <formula>NOT(ISERROR(SEARCH("Pendiente",L1236)))</formula>
    </cfRule>
  </conditionalFormatting>
  <dataValidations count="8">
    <dataValidation operator="lessThan" allowBlank="1" showInputMessage="1" showErrorMessage="1" sqref="A1:H1" xr:uid="{8812B3C6-F3A7-4F2D-B163-0A5E76F60D22}"/>
    <dataValidation type="whole" operator="lessThan" allowBlank="1" showInputMessage="1" showErrorMessage="1" sqref="F8:F9 F11:F13 F15:F19 F109:F113 F386 F139 F143:F144 F161 F163 F186 F195 F197 F272 F247 F249 F275 F277 F280 F315 F335 F344 F361 F421 F406 F389 F381 F115:F116 F118 F411 F525 F540 F579 F597 F662 F696:F697 F699 F815:F816 F818 F881:F882 F884" xr:uid="{DBE2EB1C-7139-47E2-BE15-F6143AABD43A}">
      <formula1>1000000000</formula1>
    </dataValidation>
    <dataValidation type="whole" operator="lessThan" allowBlank="1" showInputMessage="1" showErrorMessage="1" sqref="H107 H37:H45 H21:H23 H27:H35 H141 H253:H259 H372:H378 H460" xr:uid="{722E204E-41FB-49B6-B317-50C427D9385E}">
      <formula1>2100</formula1>
    </dataValidation>
    <dataValidation type="whole" operator="greaterThanOrEqual" allowBlank="1" showInputMessage="1" showErrorMessage="1" error="El dato a registrar debe ser numerico" sqref="F514:F518 F500:F504 F604 F678 F691:F694 F711 F759:F762 F779 F794 F1236 F1239 F894 F906" xr:uid="{22196351-7CF7-45D7-B05D-5EDEC66C1166}">
      <formula1>0</formula1>
    </dataValidation>
    <dataValidation type="list" allowBlank="1" showInputMessage="1" showErrorMessage="1" sqref="H36 G27:G45 G21:G23 I581:I589 L739 I739:K746 L744:L746 I1230:L1235 I793:L793" xr:uid="{9986C58D-CE46-4121-80EE-563D248A9EAA}">
      <formula1>#REF!</formula1>
    </dataValidation>
    <dataValidation type="list" allowBlank="1" showInputMessage="1" showErrorMessage="1" sqref="K609 J711 J601:J602 K604 J607 J637:K637 K649 J633:K634 I590:I669 K677 L684:L685 J684:J686 K686 K684 I747:I749 I462:I514 I516:I530 I532:I580 I744:L746 I675:I738 I740:K743 I2:I460 J723:L730 I779 I792 I793:L793 I1236" xr:uid="{17D875E6-A9DA-4E83-B78E-34EAA0C6842A}">
      <formula1>"Cumplido,Pendiente"</formula1>
    </dataValidation>
    <dataValidation type="list" allowBlank="1" showInputMessage="1" showErrorMessage="1" sqref="I515 L683 J603 J605:J606 I531 L609 I461 J608:J632 J635:J636 L677 J638:J683 J2:J600 J687:J722 J731:J738 J747:J749 I750:I778 J750:K758 K760:K774 K779:K791 I780:I791 L750:L791 J759:J792 I1237:L1237 J1236:L1236 K794:K855 K859:K872 I794:J872 J874:J877 I873:I878 J873:L873 J878:L878 K875:K877 L794:L872 L874:L877 K881:K884 K886:K888 K879 I879:J1229 K891:K1229 L879:L1229" xr:uid="{83F14D84-5FBC-4738-962B-13134F3342BB}">
      <formula1>"Cumplido, Pendiente"</formula1>
    </dataValidation>
    <dataValidation type="list" allowBlank="1" showInputMessage="1" showErrorMessage="1" sqref="L604 J604 K605:L608 K635:K636 L610:L637 K610:K632 K638:L668 L672 K675:L676 K685 L678:L682 K678:K683 J713:J714 L686:L688 K687:K688 K2:L603 K689:L722 K731:L738 L740:L743 K747:L749 K759 K775:K778 K792:L792 K856:K858 K874 K885 K889:K890 K880" xr:uid="{56683FF3-A22E-45B3-82D5-AB1169C1CE33}">
      <formula1>"Cumplido,Pendiente,N/A"</formula1>
    </dataValidation>
  </dataValidations>
  <pageMargins left="0.7" right="0.7" top="0.75" bottom="0.75" header="0.3" footer="0.3"/>
  <pageSetup paperSize="3" fitToHeight="0" orientation="portrait" horizontalDpi="1200" verticalDpi="1200"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31e37eb-32b4-4493-ad1c-ca4244a460e3">
      <Terms xmlns="http://schemas.microsoft.com/office/infopath/2007/PartnerControls"/>
    </lcf76f155ced4ddcb4097134ff3c332f>
    <TaxCatchAll xmlns="6c1d8ae4-520a-4db0-84b7-61ab4eb6e7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4B3B09F2CA53840AB69C2C6FEF88741" ma:contentTypeVersion="16" ma:contentTypeDescription="Crear nuevo documento." ma:contentTypeScope="" ma:versionID="13fc2f8fdec20aa6443d9e7c6211ad45">
  <xsd:schema xmlns:xsd="http://www.w3.org/2001/XMLSchema" xmlns:xs="http://www.w3.org/2001/XMLSchema" xmlns:p="http://schemas.microsoft.com/office/2006/metadata/properties" xmlns:ns2="731e37eb-32b4-4493-ad1c-ca4244a460e3" xmlns:ns3="6c1d8ae4-520a-4db0-84b7-61ab4eb6e7f3" targetNamespace="http://schemas.microsoft.com/office/2006/metadata/properties" ma:root="true" ma:fieldsID="1867e54627746f96c2f1983df11d0e95" ns2:_="" ns3:_="">
    <xsd:import namespace="731e37eb-32b4-4493-ad1c-ca4244a460e3"/>
    <xsd:import namespace="6c1d8ae4-520a-4db0-84b7-61ab4eb6e7f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1e37eb-32b4-4493-ad1c-ca4244a460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1d8ae4-520a-4db0-84b7-61ab4eb6e7f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6a2fe70-5a89-44ab-8b8a-99e9b0ab6fe1}" ma:internalName="TaxCatchAll" ma:showField="CatchAllData" ma:web="6c1d8ae4-520a-4db0-84b7-61ab4eb6e7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4D395D-8497-4EEC-8DF3-050D9CCA975C}"/>
</file>

<file path=customXml/itemProps2.xml><?xml version="1.0" encoding="utf-8"?>
<ds:datastoreItem xmlns:ds="http://schemas.openxmlformats.org/officeDocument/2006/customXml" ds:itemID="{C3D07AEA-3CC0-4BFF-B735-1DA942DB93C7}"/>
</file>

<file path=customXml/itemProps3.xml><?xml version="1.0" encoding="utf-8"?>
<ds:datastoreItem xmlns:ds="http://schemas.openxmlformats.org/officeDocument/2006/customXml" ds:itemID="{9DE6F0F8-70BE-417D-A064-585E0C72CB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Camilo Lina</dc:creator>
  <cp:keywords/>
  <dc:description/>
  <cp:lastModifiedBy/>
  <cp:revision/>
  <dcterms:created xsi:type="dcterms:W3CDTF">2024-04-04T16:45:17Z</dcterms:created>
  <dcterms:modified xsi:type="dcterms:W3CDTF">2026-06-03T00:53:14Z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0x010100A4B3B09F2CA53840AB69C2C6FEF88741</vt:lpwstr>
  </property>
  <property fmtid="{D5CDD505-2E9C-101B-9397-08002B2CF9AE}" pid="3" name="MediaServiceImageTags">
    <vt:lpwstr/>
  </property>
</Properties>
</file>